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40" tabRatio="601" activeTab="0"/>
  </bookViews>
  <sheets>
    <sheet name="1 estrela ADULTO" sheetId="1" r:id="rId1"/>
    <sheet name="1 ANEL" sheetId="2" r:id="rId2"/>
    <sheet name="2 anel" sheetId="3" r:id="rId3"/>
    <sheet name="3 anel " sheetId="4" r:id="rId4"/>
    <sheet name="1+2" sheetId="5" r:id="rId5"/>
    <sheet name="entrada vc " sheetId="6" r:id="rId6"/>
    <sheet name="médias " sheetId="7" r:id="rId7"/>
    <sheet name="Grafico" sheetId="8" r:id="rId8"/>
  </sheets>
  <definedNames/>
  <calcPr fullCalcOnLoad="1"/>
</workbook>
</file>

<file path=xl/sharedStrings.xml><?xml version="1.0" encoding="utf-8"?>
<sst xmlns="http://schemas.openxmlformats.org/spreadsheetml/2006/main" count="602" uniqueCount="122">
  <si>
    <t xml:space="preserve">Km </t>
  </si>
  <si>
    <t>N.º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</si>
  <si>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</si>
  <si>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</si>
  <si>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</si>
  <si>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</si>
  <si>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</si>
  <si>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</si>
  <si>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</si>
  <si>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</si>
  <si>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</si>
  <si>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ELIM</t>
  </si>
  <si>
    <t>hmstiming@uol.com.br</t>
  </si>
  <si>
    <t>Col</t>
  </si>
  <si>
    <t>Cavaleiro</t>
  </si>
  <si>
    <t>Tp /Trilha</t>
  </si>
  <si>
    <t>Méd.Trilh</t>
  </si>
  <si>
    <t xml:space="preserve">Tp Entr </t>
  </si>
  <si>
    <t>Méd.Anel</t>
  </si>
  <si>
    <t>Dif. / 1º</t>
  </si>
  <si>
    <t>Tp Total</t>
  </si>
  <si>
    <t>10º</t>
  </si>
  <si>
    <t>11º</t>
  </si>
  <si>
    <t>12º</t>
  </si>
  <si>
    <t>13º</t>
  </si>
  <si>
    <t>14º</t>
  </si>
  <si>
    <t>15º</t>
  </si>
  <si>
    <t>16º</t>
  </si>
  <si>
    <t>17º</t>
  </si>
  <si>
    <t>km/h</t>
  </si>
  <si>
    <t>Categ.</t>
  </si>
  <si>
    <t>1º ANEL</t>
  </si>
  <si>
    <t>Cavalo</t>
  </si>
  <si>
    <t>2º ANEL</t>
  </si>
  <si>
    <t>3º ANEL</t>
  </si>
  <si>
    <t>1º Anel</t>
  </si>
  <si>
    <t>2º Anel</t>
  </si>
  <si>
    <t>3º Anel</t>
  </si>
  <si>
    <t>largada</t>
  </si>
  <si>
    <t>1 Anel</t>
  </si>
  <si>
    <t>2 Anel</t>
  </si>
  <si>
    <t>final</t>
  </si>
  <si>
    <t>Final</t>
  </si>
  <si>
    <t>Média Total</t>
  </si>
  <si>
    <t>VELOCIDADE LIVRE</t>
  </si>
  <si>
    <t>FEI</t>
  </si>
  <si>
    <t>October, 12 - 2002</t>
  </si>
  <si>
    <t>Brasília -DF  -  Brasil</t>
  </si>
  <si>
    <t xml:space="preserve">  CAMPEONATO BRASILEIRO</t>
  </si>
  <si>
    <t>Anderson Martins Fonseca</t>
  </si>
  <si>
    <t>Ell Shaheli</t>
  </si>
  <si>
    <t>CAMPEONATO BRASILEIRO - BRASÍLIA -DF</t>
  </si>
  <si>
    <t>1º + 2º ANEL</t>
  </si>
  <si>
    <t>18º</t>
  </si>
  <si>
    <t>19º</t>
  </si>
  <si>
    <t>Category:</t>
  </si>
  <si>
    <t>Final Rank</t>
  </si>
  <si>
    <t>Rider</t>
  </si>
  <si>
    <t>Country</t>
  </si>
  <si>
    <t>Horse</t>
  </si>
  <si>
    <t>Pass</t>
  </si>
  <si>
    <t>Breed</t>
  </si>
  <si>
    <t>Color</t>
  </si>
  <si>
    <t>Sex</t>
  </si>
  <si>
    <t>Age</t>
  </si>
  <si>
    <t>Rider Time</t>
  </si>
  <si>
    <t>Gap/1º</t>
  </si>
  <si>
    <t>BRA</t>
  </si>
  <si>
    <t>UNKN</t>
  </si>
  <si>
    <t>CHEST</t>
  </si>
  <si>
    <t>GEL</t>
  </si>
  <si>
    <t>GREY</t>
  </si>
  <si>
    <t>MARE</t>
  </si>
  <si>
    <t xml:space="preserve"> CEI - 1 star - ADULT</t>
  </si>
  <si>
    <t>Gabriela Marchese Cesarino</t>
  </si>
  <si>
    <t>Isabelle</t>
  </si>
  <si>
    <t>CROSS ARAB</t>
  </si>
  <si>
    <t>DUN</t>
  </si>
  <si>
    <t>Pryscila de Rossi</t>
  </si>
  <si>
    <t>Ardenis</t>
  </si>
  <si>
    <t>Carlos Alberto Barcellos Tamm</t>
  </si>
  <si>
    <t>Kalifa</t>
  </si>
  <si>
    <t>José Henrique Abras</t>
  </si>
  <si>
    <t>VD Chakal</t>
  </si>
  <si>
    <t>PURE ARAB</t>
  </si>
  <si>
    <t>Hamilton Espezin Filho</t>
  </si>
  <si>
    <t>Leo Jahann</t>
  </si>
  <si>
    <t xml:space="preserve">Marcos Pinto Lima </t>
  </si>
  <si>
    <t>Jambo Mocoquense</t>
  </si>
  <si>
    <t>Pedro Werneck</t>
  </si>
  <si>
    <t>Cherry da Carolina</t>
  </si>
  <si>
    <t>Alexandre Prates Pereira</t>
  </si>
  <si>
    <t>Baharr HVP</t>
  </si>
  <si>
    <t>ARABE</t>
  </si>
  <si>
    <t>BAY</t>
  </si>
  <si>
    <t>Renata Farinelli</t>
  </si>
  <si>
    <t>Echo World</t>
  </si>
  <si>
    <t>Silvio Cesarino</t>
  </si>
  <si>
    <t>Shaddal</t>
  </si>
  <si>
    <t>Paulo Jamil Saliba</t>
  </si>
  <si>
    <t>Corsário Rach</t>
  </si>
  <si>
    <t>Mauricio Gomes Baptista</t>
  </si>
  <si>
    <t>Elegante</t>
  </si>
  <si>
    <t>Manuel Ernesto Gonçalves</t>
  </si>
  <si>
    <t>Hadjii</t>
  </si>
  <si>
    <t>Trajano Souza Carmo</t>
  </si>
  <si>
    <t>Platinum Cruzalta</t>
  </si>
  <si>
    <t>Andreza de Almeida E Albuquerque</t>
  </si>
  <si>
    <t>Al Shaklan</t>
  </si>
  <si>
    <t>Renato Sérgio Lyrio Mello</t>
  </si>
  <si>
    <t>Farao I</t>
  </si>
  <si>
    <t>Mauro Guimarães</t>
  </si>
  <si>
    <t>Bahran</t>
  </si>
  <si>
    <t>Getulio Vaz</t>
  </si>
  <si>
    <t>Vanessa H2G</t>
  </si>
  <si>
    <t>Ricardo Ávila</t>
  </si>
  <si>
    <t>Explorer da Faz.Velha</t>
  </si>
  <si>
    <t>José Augusto Varanda</t>
  </si>
  <si>
    <t>Apex da Capelinha</t>
  </si>
  <si>
    <t>Fernando Gonçalves Costa</t>
  </si>
  <si>
    <t>La Paz Diamante</t>
  </si>
  <si>
    <t>Veloc Livre - 1 estrela Adulto</t>
  </si>
</sst>
</file>

<file path=xl/styles.xml><?xml version="1.0" encoding="utf-8"?>
<styleSheet xmlns="http://schemas.openxmlformats.org/spreadsheetml/2006/main">
  <numFmts count="2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\ #,##0_);\(&quot;R$&quot;\ #,##0\)"/>
    <numFmt numFmtId="165" formatCode="&quot;R$&quot;\ #,##0_);[Red]\(&quot;R$&quot;\ #,##0\)"/>
    <numFmt numFmtId="166" formatCode="&quot;R$&quot;\ #,##0.00_);\(&quot;R$&quot;\ #,##0.00\)"/>
    <numFmt numFmtId="167" formatCode="&quot;R$&quot;\ #,##0.00_);[Red]\(&quot;R$&quot;\ #,##0.00\)"/>
    <numFmt numFmtId="168" formatCode="_(&quot;R$&quot;\ * #,##0_);_(&quot;R$&quot;\ * \(#,##0\);_(&quot;R$&quot;\ * &quot;-&quot;_);_(@_)"/>
    <numFmt numFmtId="169" formatCode="_(&quot;R$&quot;\ * #,##0.00_);_(&quot;R$&quot;\ * \(#,##0.00\);_(&quot;R$&quot;\ * &quot;-&quot;??_);_(@_)"/>
    <numFmt numFmtId="170" formatCode="h:mm:ss"/>
    <numFmt numFmtId="171" formatCode="0.0"/>
    <numFmt numFmtId="172" formatCode="h:mm:&quot;00&quot;"/>
    <numFmt numFmtId="173" formatCode="0000"/>
    <numFmt numFmtId="174" formatCode="0000,"/>
    <numFmt numFmtId="175" formatCode="0.000"/>
  </numFmts>
  <fonts count="70">
    <font>
      <sz val="10"/>
      <name val="Arial"/>
      <family val="0"/>
    </font>
    <font>
      <b/>
      <sz val="10"/>
      <name val="Arial"/>
      <family val="2"/>
    </font>
    <font>
      <b/>
      <sz val="20"/>
      <name val="Arial"/>
      <family val="2"/>
    </font>
    <font>
      <b/>
      <sz val="16"/>
      <color indexed="8"/>
      <name val="Arial"/>
      <family val="2"/>
    </font>
    <font>
      <b/>
      <sz val="14"/>
      <name val="Arial"/>
      <family val="2"/>
    </font>
    <font>
      <b/>
      <sz val="11"/>
      <color indexed="8"/>
      <name val="Arial"/>
      <family val="2"/>
    </font>
    <font>
      <b/>
      <sz val="12"/>
      <color indexed="10"/>
      <name val="Arial"/>
      <family val="2"/>
    </font>
    <font>
      <b/>
      <sz val="15"/>
      <color indexed="8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b/>
      <sz val="11"/>
      <color indexed="12"/>
      <name val="Times New Roman"/>
      <family val="1"/>
    </font>
    <font>
      <sz val="11"/>
      <color indexed="8"/>
      <name val="Times New Roman"/>
      <family val="1"/>
    </font>
    <font>
      <sz val="11"/>
      <name val="Arial"/>
      <family val="2"/>
    </font>
    <font>
      <b/>
      <sz val="11"/>
      <name val="Arial"/>
      <family val="2"/>
    </font>
    <font>
      <b/>
      <sz val="10"/>
      <color indexed="10"/>
      <name val="Arial"/>
      <family val="2"/>
    </font>
    <font>
      <b/>
      <sz val="11"/>
      <color indexed="8"/>
      <name val="Times New Roman"/>
      <family val="1"/>
    </font>
    <font>
      <b/>
      <sz val="10"/>
      <color indexed="10"/>
      <name val="Times New Roman"/>
      <family val="1"/>
    </font>
    <font>
      <sz val="8"/>
      <color indexed="8"/>
      <name val="Arial"/>
      <family val="2"/>
    </font>
    <font>
      <u val="single"/>
      <sz val="10"/>
      <color indexed="12"/>
      <name val="Arial"/>
      <family val="0"/>
    </font>
    <font>
      <sz val="11"/>
      <name val="Times New Roman"/>
      <family val="1"/>
    </font>
    <font>
      <sz val="8"/>
      <name val="Arial"/>
      <family val="0"/>
    </font>
    <font>
      <sz val="9"/>
      <name val="Arial"/>
      <family val="0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8"/>
      <name val="Arial"/>
      <family val="2"/>
    </font>
    <font>
      <b/>
      <sz val="16"/>
      <name val="Arial"/>
      <family val="2"/>
    </font>
    <font>
      <sz val="11"/>
      <color indexed="8"/>
      <name val="Arial"/>
      <family val="2"/>
    </font>
    <font>
      <u val="single"/>
      <sz val="10"/>
      <color indexed="36"/>
      <name val="Arial"/>
      <family val="0"/>
    </font>
    <font>
      <b/>
      <sz val="16"/>
      <color indexed="10"/>
      <name val="Arial"/>
      <family val="2"/>
    </font>
    <font>
      <sz val="10"/>
      <color indexed="10"/>
      <name val="Arial"/>
      <family val="2"/>
    </font>
    <font>
      <b/>
      <sz val="20"/>
      <color indexed="10"/>
      <name val="Arial"/>
      <family val="2"/>
    </font>
    <font>
      <sz val="14"/>
      <name val="Arial"/>
      <family val="2"/>
    </font>
    <font>
      <b/>
      <sz val="14"/>
      <color indexed="10"/>
      <name val="Arial"/>
      <family val="2"/>
    </font>
    <font>
      <b/>
      <sz val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9.2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5" fillId="20" borderId="0" applyNumberFormat="0" applyBorder="0" applyAlignment="0" applyProtection="0"/>
    <xf numFmtId="0" fontId="56" fillId="21" borderId="1" applyNumberFormat="0" applyAlignment="0" applyProtection="0"/>
    <xf numFmtId="0" fontId="57" fillId="22" borderId="2" applyNumberFormat="0" applyAlignment="0" applyProtection="0"/>
    <xf numFmtId="0" fontId="58" fillId="0" borderId="3" applyNumberFormat="0" applyFill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4" fillId="26" borderId="0" applyNumberFormat="0" applyBorder="0" applyAlignment="0" applyProtection="0"/>
    <xf numFmtId="0" fontId="54" fillId="27" borderId="0" applyNumberFormat="0" applyBorder="0" applyAlignment="0" applyProtection="0"/>
    <xf numFmtId="0" fontId="54" fillId="28" borderId="0" applyNumberFormat="0" applyBorder="0" applyAlignment="0" applyProtection="0"/>
    <xf numFmtId="0" fontId="59" fillId="29" borderId="1" applyNumberFormat="0" applyAlignment="0" applyProtection="0"/>
    <xf numFmtId="0" fontId="19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6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62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0" borderId="7" applyNumberFormat="0" applyFill="0" applyAlignment="0" applyProtection="0"/>
    <xf numFmtId="0" fontId="68" fillId="0" borderId="8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9" applyNumberFormat="0" applyFill="0" applyAlignment="0" applyProtection="0"/>
  </cellStyleXfs>
  <cellXfs count="7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170" fontId="0" fillId="0" borderId="0" xfId="0" applyNumberForma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2" fontId="7" fillId="0" borderId="0" xfId="0" applyNumberFormat="1" applyFont="1" applyAlignment="1">
      <alignment horizontal="center"/>
    </xf>
    <xf numFmtId="0" fontId="8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2" fillId="0" borderId="0" xfId="0" applyFont="1" applyAlignment="1">
      <alignment horizontal="left"/>
    </xf>
    <xf numFmtId="170" fontId="15" fillId="0" borderId="0" xfId="0" applyNumberFormat="1" applyFont="1" applyAlignment="1">
      <alignment horizontal="center"/>
    </xf>
    <xf numFmtId="0" fontId="16" fillId="0" borderId="0" xfId="0" applyFont="1" applyAlignment="1">
      <alignment horizontal="center"/>
    </xf>
    <xf numFmtId="170" fontId="17" fillId="0" borderId="0" xfId="0" applyNumberFormat="1" applyFont="1" applyAlignment="1">
      <alignment horizontal="center"/>
    </xf>
    <xf numFmtId="0" fontId="18" fillId="0" borderId="0" xfId="0" applyFont="1" applyAlignment="1">
      <alignment horizontal="left"/>
    </xf>
    <xf numFmtId="0" fontId="19" fillId="0" borderId="0" xfId="44" applyAlignment="1" applyProtection="1">
      <alignment horizontal="left"/>
      <protection/>
    </xf>
    <xf numFmtId="2" fontId="3" fillId="0" borderId="0" xfId="0" applyNumberFormat="1" applyFont="1" applyAlignment="1">
      <alignment horizontal="center"/>
    </xf>
    <xf numFmtId="170" fontId="20" fillId="0" borderId="0" xfId="0" applyNumberFormat="1" applyFont="1" applyAlignment="1">
      <alignment horizontal="center"/>
    </xf>
    <xf numFmtId="2" fontId="20" fillId="0" borderId="0" xfId="0" applyNumberFormat="1" applyFont="1" applyAlignment="1">
      <alignment horizontal="center"/>
    </xf>
    <xf numFmtId="0" fontId="21" fillId="0" borderId="0" xfId="0" applyFont="1" applyAlignment="1">
      <alignment horizontal="center"/>
    </xf>
    <xf numFmtId="170" fontId="22" fillId="0" borderId="0" xfId="0" applyNumberFormat="1" applyFont="1" applyAlignment="1">
      <alignment horizontal="left"/>
    </xf>
    <xf numFmtId="170" fontId="1" fillId="0" borderId="0" xfId="0" applyNumberFormat="1" applyFont="1" applyAlignment="1">
      <alignment horizontal="center"/>
    </xf>
    <xf numFmtId="0" fontId="0" fillId="0" borderId="0" xfId="0" applyFont="1" applyAlignment="1">
      <alignment/>
    </xf>
    <xf numFmtId="17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172" fontId="14" fillId="0" borderId="0" xfId="0" applyNumberFormat="1" applyFont="1" applyAlignment="1">
      <alignment horizontal="center"/>
    </xf>
    <xf numFmtId="172" fontId="15" fillId="0" borderId="0" xfId="0" applyNumberFormat="1" applyFont="1" applyAlignment="1">
      <alignment horizontal="center"/>
    </xf>
    <xf numFmtId="173" fontId="0" fillId="0" borderId="0" xfId="0" applyNumberFormat="1" applyFont="1" applyAlignment="1">
      <alignment horizontal="center"/>
    </xf>
    <xf numFmtId="2" fontId="0" fillId="0" borderId="0" xfId="0" applyNumberFormat="1" applyFont="1" applyAlignment="1">
      <alignment horizontal="center"/>
    </xf>
    <xf numFmtId="2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right"/>
    </xf>
    <xf numFmtId="172" fontId="0" fillId="0" borderId="0" xfId="0" applyNumberFormat="1" applyAlignment="1">
      <alignment/>
    </xf>
    <xf numFmtId="0" fontId="26" fillId="0" borderId="0" xfId="0" applyFont="1" applyAlignment="1">
      <alignment horizontal="left"/>
    </xf>
    <xf numFmtId="170" fontId="27" fillId="0" borderId="0" xfId="0" applyNumberFormat="1" applyFont="1" applyAlignment="1">
      <alignment horizontal="center"/>
    </xf>
    <xf numFmtId="170" fontId="13" fillId="0" borderId="0" xfId="0" applyNumberFormat="1" applyFont="1" applyAlignment="1">
      <alignment horizontal="center"/>
    </xf>
    <xf numFmtId="170" fontId="23" fillId="0" borderId="0" xfId="0" applyNumberFormat="1" applyFont="1" applyAlignment="1">
      <alignment horizontal="left"/>
    </xf>
    <xf numFmtId="2" fontId="15" fillId="0" borderId="0" xfId="0" applyNumberFormat="1" applyFont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 horizontal="center"/>
    </xf>
    <xf numFmtId="0" fontId="19" fillId="0" borderId="0" xfId="44" applyAlignment="1" applyProtection="1">
      <alignment/>
      <protection/>
    </xf>
    <xf numFmtId="0" fontId="0" fillId="0" borderId="10" xfId="0" applyFill="1" applyBorder="1" applyAlignment="1">
      <alignment horizontal="left"/>
    </xf>
    <xf numFmtId="170" fontId="5" fillId="0" borderId="0" xfId="0" applyNumberFormat="1" applyFont="1" applyAlignment="1">
      <alignment horizontal="center"/>
    </xf>
    <xf numFmtId="170" fontId="29" fillId="0" borderId="0" xfId="0" applyNumberFormat="1" applyFont="1" applyAlignment="1">
      <alignment horizontal="left"/>
    </xf>
    <xf numFmtId="0" fontId="3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31" fillId="0" borderId="0" xfId="0" applyFont="1" applyAlignment="1">
      <alignment horizontal="left"/>
    </xf>
    <xf numFmtId="170" fontId="2" fillId="0" borderId="0" xfId="0" applyNumberFormat="1" applyFont="1" applyAlignment="1">
      <alignment horizontal="left"/>
    </xf>
    <xf numFmtId="0" fontId="3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32" fillId="0" borderId="0" xfId="0" applyFont="1" applyAlignment="1">
      <alignment/>
    </xf>
    <xf numFmtId="170" fontId="26" fillId="0" borderId="0" xfId="0" applyNumberFormat="1" applyFont="1" applyAlignment="1">
      <alignment horizontal="left"/>
    </xf>
    <xf numFmtId="14" fontId="1" fillId="0" borderId="0" xfId="0" applyNumberFormat="1" applyFont="1" applyAlignment="1">
      <alignment horizontal="center"/>
    </xf>
    <xf numFmtId="170" fontId="33" fillId="0" borderId="0" xfId="0" applyNumberFormat="1" applyFont="1" applyAlignment="1">
      <alignment horizontal="center"/>
    </xf>
    <xf numFmtId="14" fontId="34" fillId="0" borderId="0" xfId="0" applyNumberFormat="1" applyFont="1" applyAlignment="1">
      <alignment horizontal="center"/>
    </xf>
    <xf numFmtId="14" fontId="1" fillId="0" borderId="0" xfId="0" applyNumberFormat="1" applyFont="1" applyAlignment="1">
      <alignment/>
    </xf>
    <xf numFmtId="170" fontId="14" fillId="0" borderId="0" xfId="0" applyNumberFormat="1" applyFont="1" applyAlignment="1">
      <alignment horizontal="center"/>
    </xf>
    <xf numFmtId="0" fontId="32" fillId="0" borderId="0" xfId="0" applyFont="1" applyAlignment="1">
      <alignment horizontal="left"/>
    </xf>
    <xf numFmtId="170" fontId="32" fillId="0" borderId="0" xfId="0" applyNumberFormat="1" applyFont="1" applyAlignment="1">
      <alignment horizontal="center"/>
    </xf>
    <xf numFmtId="0" fontId="25" fillId="0" borderId="0" xfId="0" applyFont="1" applyAlignment="1">
      <alignment horizontal="left"/>
    </xf>
    <xf numFmtId="2" fontId="13" fillId="0" borderId="0" xfId="0" applyNumberFormat="1" applyFont="1" applyAlignment="1">
      <alignment horizontal="center"/>
    </xf>
    <xf numFmtId="1" fontId="13" fillId="0" borderId="0" xfId="0" applyNumberFormat="1" applyFont="1" applyAlignment="1">
      <alignment horizontal="center"/>
    </xf>
    <xf numFmtId="2" fontId="14" fillId="0" borderId="0" xfId="0" applyNumberFormat="1" applyFont="1" applyAlignment="1">
      <alignment horizontal="center"/>
    </xf>
    <xf numFmtId="2" fontId="0" fillId="33" borderId="0" xfId="0" applyNumberFormat="1" applyFont="1" applyFill="1" applyAlignment="1">
      <alignment horizontal="center"/>
    </xf>
    <xf numFmtId="2" fontId="14" fillId="0" borderId="0" xfId="0" applyNumberFormat="1" applyFont="1" applyBorder="1" applyAlignment="1" applyProtection="1">
      <alignment horizontal="center"/>
      <protection locked="0"/>
    </xf>
    <xf numFmtId="170" fontId="12" fillId="0" borderId="0" xfId="0" applyNumberFormat="1" applyFont="1" applyAlignment="1">
      <alignment horizontal="center"/>
    </xf>
    <xf numFmtId="2" fontId="0" fillId="0" borderId="0" xfId="0" applyNumberFormat="1" applyFont="1" applyFill="1" applyAlignment="1">
      <alignment horizont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FF0000"/>
                </a:solidFill>
                <a:latin typeface="Arial"/>
                <a:ea typeface="Arial"/>
                <a:cs typeface="Arial"/>
              </a:rPr>
              <a:t>Campeonato Brasileiro - Brasília-DF    12/10/2002 - 1 estrela - Adulto</a:t>
            </a:r>
          </a:p>
        </c:rich>
      </c:tx>
      <c:layout>
        <c:manualLayout>
          <c:xMode val="factor"/>
          <c:yMode val="factor"/>
          <c:x val="-0.044"/>
          <c:y val="-0.02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15"/>
          <c:y val="0.07975"/>
          <c:w val="0.71625"/>
          <c:h val="0.758"/>
        </c:manualLayout>
      </c:layout>
      <c:lineChart>
        <c:grouping val="standard"/>
        <c:varyColors val="0"/>
        <c:ser>
          <c:idx val="0"/>
          <c:order val="0"/>
          <c:tx>
            <c:strRef>
              <c:f>Grafico!$A$9</c:f>
              <c:strCache>
                <c:ptCount val="1"/>
                <c:pt idx="0">
                  <c:v>Gabriela Marchese Cesarino</c:v>
                </c:pt>
              </c:strCache>
            </c:strRef>
          </c:tx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Grafico!$B$8:$E$8</c:f>
              <c:strCache/>
            </c:strRef>
          </c:cat>
          <c:val>
            <c:numRef>
              <c:f>Grafico!$B$9:$E$9</c:f>
              <c:numCache/>
            </c:numRef>
          </c:val>
          <c:smooth val="1"/>
        </c:ser>
        <c:ser>
          <c:idx val="1"/>
          <c:order val="1"/>
          <c:tx>
            <c:strRef>
              <c:f>Grafico!$A$10</c:f>
              <c:strCache>
                <c:ptCount val="1"/>
                <c:pt idx="0">
                  <c:v>Pryscila de Rossi</c:v>
                </c:pt>
              </c:strCache>
            </c:strRef>
          </c:tx>
          <c:spPr>
            <a:ln w="25400">
              <a:solidFill>
                <a:srgbClr val="FF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Grafico!$B$8:$E$8</c:f>
              <c:strCache/>
            </c:strRef>
          </c:cat>
          <c:val>
            <c:numRef>
              <c:f>Grafico!$B$10:$E$10</c:f>
              <c:numCache/>
            </c:numRef>
          </c:val>
          <c:smooth val="1"/>
        </c:ser>
        <c:ser>
          <c:idx val="2"/>
          <c:order val="2"/>
          <c:tx>
            <c:strRef>
              <c:f>Grafico!$A$11</c:f>
              <c:strCache>
                <c:ptCount val="1"/>
                <c:pt idx="0">
                  <c:v>Carlos Alberto Barcellos Tamm</c:v>
                </c:pt>
              </c:strCache>
            </c:strRef>
          </c:tx>
          <c:spPr>
            <a:ln w="254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Grafico!$B$8:$E$8</c:f>
              <c:strCache/>
            </c:strRef>
          </c:cat>
          <c:val>
            <c:numRef>
              <c:f>Grafico!$B$11:$E$11</c:f>
              <c:numCache/>
            </c:numRef>
          </c:val>
          <c:smooth val="1"/>
        </c:ser>
        <c:ser>
          <c:idx val="3"/>
          <c:order val="3"/>
          <c:tx>
            <c:strRef>
              <c:f>Grafico!$A$12</c:f>
              <c:strCache>
                <c:ptCount val="1"/>
                <c:pt idx="0">
                  <c:v>José Henrique Abras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Grafico!$B$8:$E$8</c:f>
              <c:strCache/>
            </c:strRef>
          </c:cat>
          <c:val>
            <c:numRef>
              <c:f>Grafico!$B$12:$E$12</c:f>
              <c:numCache/>
            </c:numRef>
          </c:val>
          <c:smooth val="1"/>
        </c:ser>
        <c:ser>
          <c:idx val="4"/>
          <c:order val="4"/>
          <c:tx>
            <c:strRef>
              <c:f>Grafico!$A$13</c:f>
              <c:strCache>
                <c:ptCount val="1"/>
                <c:pt idx="0">
                  <c:v>Hamilton Espezin Filho</c:v>
                </c:pt>
              </c:strCache>
            </c:strRef>
          </c:tx>
          <c:spPr>
            <a:ln w="381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Grafico!$B$8:$E$8</c:f>
              <c:strCache/>
            </c:strRef>
          </c:cat>
          <c:val>
            <c:numRef>
              <c:f>Grafico!$B$13:$E$13</c:f>
              <c:numCache/>
            </c:numRef>
          </c:val>
          <c:smooth val="1"/>
        </c:ser>
        <c:marker val="1"/>
        <c:axId val="34289516"/>
        <c:axId val="40170189"/>
      </c:lineChart>
      <c:catAx>
        <c:axId val="34289516"/>
        <c:scaling>
          <c:orientation val="minMax"/>
        </c:scaling>
        <c:axPos val="t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40170189"/>
        <c:crosses val="autoZero"/>
        <c:auto val="0"/>
        <c:lblOffset val="100"/>
        <c:tickLblSkip val="1"/>
        <c:noMultiLvlLbl val="0"/>
      </c:catAx>
      <c:valAx>
        <c:axId val="40170189"/>
        <c:scaling>
          <c:orientation val="maxMin"/>
          <c:max val="12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Colocação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6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34289516"/>
        <c:crossesAt val="1"/>
        <c:crossBetween val="midCat"/>
        <c:dispUnits/>
        <c:majorUnit val="1"/>
        <c:minorUnit val="1"/>
      </c:valAx>
      <c:spPr>
        <a:gradFill rotWithShape="1">
          <a:gsLst>
            <a:gs pos="0">
              <a:srgbClr val="C0C0C0"/>
            </a:gs>
            <a:gs pos="100000">
              <a:srgbClr val="FFFFFF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3925"/>
          <c:y val="0.14925"/>
          <c:w val="0.25"/>
          <c:h val="0.27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6.png" /><Relationship Id="rId2" Type="http://schemas.openxmlformats.org/officeDocument/2006/relationships/image" Target="../media/image1.png" /><Relationship Id="rId3" Type="http://schemas.openxmlformats.org/officeDocument/2006/relationships/image" Target="../media/image2.jpeg" /><Relationship Id="rId4" Type="http://schemas.openxmlformats.org/officeDocument/2006/relationships/image" Target="../media/image3.png" /><Relationship Id="rId5" Type="http://schemas.openxmlformats.org/officeDocument/2006/relationships/image" Target="../media/image4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5</xdr:row>
      <xdr:rowOff>0</xdr:rowOff>
    </xdr:from>
    <xdr:to>
      <xdr:col>3</xdr:col>
      <xdr:colOff>1466850</xdr:colOff>
      <xdr:row>5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14300" y="1171575"/>
          <a:ext cx="22669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390525</xdr:colOff>
      <xdr:row>39</xdr:row>
      <xdr:rowOff>19050</xdr:rowOff>
    </xdr:from>
    <xdr:to>
      <xdr:col>7</xdr:col>
      <xdr:colOff>466725</xdr:colOff>
      <xdr:row>41</xdr:row>
      <xdr:rowOff>0</xdr:rowOff>
    </xdr:to>
    <xdr:pic>
      <xdr:nvPicPr>
        <xdr:cNvPr id="2" name="Picture 2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867275" y="746760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1581150</xdr:colOff>
      <xdr:row>0</xdr:row>
      <xdr:rowOff>57150</xdr:rowOff>
    </xdr:from>
    <xdr:to>
      <xdr:col>4</xdr:col>
      <xdr:colOff>304800</xdr:colOff>
      <xdr:row>3</xdr:row>
      <xdr:rowOff>152400</xdr:rowOff>
    </xdr:to>
    <xdr:pic>
      <xdr:nvPicPr>
        <xdr:cNvPr id="3" name="Picture 3" descr="C:\logo\fei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495550" y="57150"/>
          <a:ext cx="60960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95250</xdr:colOff>
      <xdr:row>0</xdr:row>
      <xdr:rowOff>95250</xdr:rowOff>
    </xdr:from>
    <xdr:to>
      <xdr:col>3</xdr:col>
      <xdr:colOff>1428750</xdr:colOff>
      <xdr:row>3</xdr:row>
      <xdr:rowOff>95250</xdr:rowOff>
    </xdr:to>
    <xdr:pic>
      <xdr:nvPicPr>
        <xdr:cNvPr id="4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95250"/>
          <a:ext cx="22479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13</xdr:col>
      <xdr:colOff>590550</xdr:colOff>
      <xdr:row>2</xdr:row>
      <xdr:rowOff>0</xdr:rowOff>
    </xdr:from>
    <xdr:to>
      <xdr:col>15</xdr:col>
      <xdr:colOff>0</xdr:colOff>
      <xdr:row>3</xdr:row>
      <xdr:rowOff>104775</xdr:rowOff>
    </xdr:to>
    <xdr:pic>
      <xdr:nvPicPr>
        <xdr:cNvPr id="5" name="Picture 5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172575" y="323850"/>
          <a:ext cx="628650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28575</xdr:colOff>
      <xdr:row>1</xdr:row>
      <xdr:rowOff>0</xdr:rowOff>
    </xdr:from>
    <xdr:to>
      <xdr:col>12</xdr:col>
      <xdr:colOff>495300</xdr:colOff>
      <xdr:row>3</xdr:row>
      <xdr:rowOff>76200</xdr:rowOff>
    </xdr:to>
    <xdr:pic>
      <xdr:nvPicPr>
        <xdr:cNvPr id="6" name="Picture 6" descr="C:\logo\lg_cbh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915275" y="161925"/>
          <a:ext cx="466725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228600</xdr:colOff>
      <xdr:row>3</xdr:row>
      <xdr:rowOff>9525</xdr:rowOff>
    </xdr:from>
    <xdr:to>
      <xdr:col>8</xdr:col>
      <xdr:colOff>485775</xdr:colOff>
      <xdr:row>3</xdr:row>
      <xdr:rowOff>295275</xdr:rowOff>
    </xdr:to>
    <xdr:sp>
      <xdr:nvSpPr>
        <xdr:cNvPr id="7" name="AutoShape 7"/>
        <xdr:cNvSpPr>
          <a:spLocks/>
        </xdr:cNvSpPr>
      </xdr:nvSpPr>
      <xdr:spPr>
        <a:xfrm>
          <a:off x="6010275" y="628650"/>
          <a:ext cx="257175" cy="285750"/>
        </a:xfrm>
        <a:custGeom>
          <a:pathLst>
            <a:path h="285750" w="257175">
              <a:moveTo>
                <a:pt x="0" y="109146"/>
              </a:moveTo>
              <a:lnTo>
                <a:pt x="98233" y="109147"/>
              </a:lnTo>
              <a:lnTo>
                <a:pt x="128588" y="0"/>
              </a:lnTo>
              <a:lnTo>
                <a:pt x="158942" y="109147"/>
              </a:lnTo>
              <a:lnTo>
                <a:pt x="257175" y="109146"/>
              </a:lnTo>
              <a:lnTo>
                <a:pt x="177703" y="176602"/>
              </a:lnTo>
              <a:lnTo>
                <a:pt x="208059" y="285749"/>
              </a:lnTo>
              <a:lnTo>
                <a:pt x="128588" y="218292"/>
              </a:lnTo>
              <a:lnTo>
                <a:pt x="49116" y="285749"/>
              </a:lnTo>
              <a:lnTo>
                <a:pt x="79472" y="176602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13</xdr:col>
      <xdr:colOff>581025</xdr:colOff>
      <xdr:row>0</xdr:row>
      <xdr:rowOff>57150</xdr:rowOff>
    </xdr:from>
    <xdr:to>
      <xdr:col>14</xdr:col>
      <xdr:colOff>600075</xdr:colOff>
      <xdr:row>1</xdr:row>
      <xdr:rowOff>28575</xdr:rowOff>
    </xdr:to>
    <xdr:pic>
      <xdr:nvPicPr>
        <xdr:cNvPr id="8" name="Picture 8" descr="C:\Meus documentos\Minhas figuras\eua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9163050" y="57150"/>
          <a:ext cx="628650" cy="133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81450" y="0"/>
          <a:ext cx="104775" cy="0"/>
        </a:xfrm>
        <a:custGeom>
          <a:pathLst>
            <a:path h="0" w="104775">
              <a:moveTo>
                <a:pt x="0" y="0"/>
              </a:moveTo>
              <a:lnTo>
                <a:pt x="40021" y="0"/>
              </a:lnTo>
              <a:lnTo>
                <a:pt x="52388" y="0"/>
              </a:lnTo>
              <a:lnTo>
                <a:pt x="64754" y="0"/>
              </a:lnTo>
              <a:lnTo>
                <a:pt x="104775" y="0"/>
              </a:lnTo>
              <a:lnTo>
                <a:pt x="72397" y="0"/>
              </a:lnTo>
              <a:lnTo>
                <a:pt x="84765" y="0"/>
              </a:lnTo>
              <a:lnTo>
                <a:pt x="52388" y="0"/>
              </a:lnTo>
              <a:lnTo>
                <a:pt x="20010" y="0"/>
              </a:lnTo>
              <a:lnTo>
                <a:pt x="3237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47975" y="0"/>
          <a:ext cx="2114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685800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81450" y="0"/>
          <a:ext cx="104775" cy="0"/>
        </a:xfrm>
        <a:custGeom>
          <a:pathLst>
            <a:path h="0" w="104775">
              <a:moveTo>
                <a:pt x="0" y="0"/>
              </a:moveTo>
              <a:lnTo>
                <a:pt x="40021" y="0"/>
              </a:lnTo>
              <a:lnTo>
                <a:pt x="52388" y="0"/>
              </a:lnTo>
              <a:lnTo>
                <a:pt x="64754" y="0"/>
              </a:lnTo>
              <a:lnTo>
                <a:pt x="104775" y="0"/>
              </a:lnTo>
              <a:lnTo>
                <a:pt x="72397" y="0"/>
              </a:lnTo>
              <a:lnTo>
                <a:pt x="84765" y="0"/>
              </a:lnTo>
              <a:lnTo>
                <a:pt x="52388" y="0"/>
              </a:lnTo>
              <a:lnTo>
                <a:pt x="20010" y="0"/>
              </a:lnTo>
              <a:lnTo>
                <a:pt x="3237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2</xdr:col>
      <xdr:colOff>990600</xdr:colOff>
      <xdr:row>6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001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285750</xdr:colOff>
      <xdr:row>30</xdr:row>
      <xdr:rowOff>85725</xdr:rowOff>
    </xdr:from>
    <xdr:to>
      <xdr:col>5</xdr:col>
      <xdr:colOff>495300</xdr:colOff>
      <xdr:row>34</xdr:row>
      <xdr:rowOff>9525</xdr:rowOff>
    </xdr:to>
    <xdr:pic>
      <xdr:nvPicPr>
        <xdr:cNvPr id="6" name="Picture 7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686175" y="600075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19050</xdr:rowOff>
    </xdr:from>
    <xdr:to>
      <xdr:col>2</xdr:col>
      <xdr:colOff>1657350</xdr:colOff>
      <xdr:row>3</xdr:row>
      <xdr:rowOff>9525</xdr:rowOff>
    </xdr:to>
    <xdr:pic>
      <xdr:nvPicPr>
        <xdr:cNvPr id="7" name="Picture 8" descr="C:\logo\fei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2</xdr:col>
      <xdr:colOff>885825</xdr:colOff>
      <xdr:row>2</xdr:row>
      <xdr:rowOff>142875</xdr:rowOff>
    </xdr:to>
    <xdr:pic>
      <xdr:nvPicPr>
        <xdr:cNvPr id="8" name="Picture 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95250</xdr:rowOff>
    </xdr:from>
    <xdr:to>
      <xdr:col>8</xdr:col>
      <xdr:colOff>371475</xdr:colOff>
      <xdr:row>2</xdr:row>
      <xdr:rowOff>209550</xdr:rowOff>
    </xdr:to>
    <xdr:pic>
      <xdr:nvPicPr>
        <xdr:cNvPr id="9" name="Picture 10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9525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4</xdr:col>
      <xdr:colOff>209550</xdr:colOff>
      <xdr:row>2</xdr:row>
      <xdr:rowOff>209550</xdr:rowOff>
    </xdr:to>
    <xdr:pic>
      <xdr:nvPicPr>
        <xdr:cNvPr id="10" name="Picture 11" descr="C:\logo\lg_cbh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52775" y="95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1590675</xdr:colOff>
      <xdr:row>3</xdr:row>
      <xdr:rowOff>95250</xdr:rowOff>
    </xdr:from>
    <xdr:to>
      <xdr:col>2</xdr:col>
      <xdr:colOff>1790700</xdr:colOff>
      <xdr:row>3</xdr:row>
      <xdr:rowOff>285750</xdr:rowOff>
    </xdr:to>
    <xdr:sp>
      <xdr:nvSpPr>
        <xdr:cNvPr id="11" name="AutoShape 13"/>
        <xdr:cNvSpPr>
          <a:spLocks/>
        </xdr:cNvSpPr>
      </xdr:nvSpPr>
      <xdr:spPr>
        <a:xfrm>
          <a:off x="2238375" y="647700"/>
          <a:ext cx="200025" cy="190500"/>
        </a:xfrm>
        <a:custGeom>
          <a:pathLst>
            <a:path h="190500" w="200025">
              <a:moveTo>
                <a:pt x="0" y="72764"/>
              </a:moveTo>
              <a:lnTo>
                <a:pt x="76403" y="72765"/>
              </a:lnTo>
              <a:lnTo>
                <a:pt x="100013" y="0"/>
              </a:lnTo>
              <a:lnTo>
                <a:pt x="123622" y="72765"/>
              </a:lnTo>
              <a:lnTo>
                <a:pt x="200025" y="72764"/>
              </a:lnTo>
              <a:lnTo>
                <a:pt x="138213" y="117735"/>
              </a:lnTo>
              <a:lnTo>
                <a:pt x="161824" y="190499"/>
              </a:lnTo>
              <a:lnTo>
                <a:pt x="100013" y="145528"/>
              </a:lnTo>
              <a:lnTo>
                <a:pt x="38201" y="190499"/>
              </a:lnTo>
              <a:lnTo>
                <a:pt x="61812" y="11773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23</xdr:row>
      <xdr:rowOff>0</xdr:rowOff>
    </xdr:from>
    <xdr:to>
      <xdr:col>2</xdr:col>
      <xdr:colOff>990600</xdr:colOff>
      <xdr:row>23</xdr:row>
      <xdr:rowOff>0</xdr:rowOff>
    </xdr:to>
    <xdr:pic>
      <xdr:nvPicPr>
        <xdr:cNvPr id="12" name="Picture 1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5815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2</xdr:col>
      <xdr:colOff>990600</xdr:colOff>
      <xdr:row>27</xdr:row>
      <xdr:rowOff>0</xdr:rowOff>
    </xdr:to>
    <xdr:pic>
      <xdr:nvPicPr>
        <xdr:cNvPr id="13" name="Picture 1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3435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401002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401002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401002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401002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11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12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" name="Picture 3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14" name="AutoShape 35"/>
        <xdr:cNvSpPr>
          <a:spLocks/>
        </xdr:cNvSpPr>
      </xdr:nvSpPr>
      <xdr:spPr>
        <a:xfrm>
          <a:off x="401002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5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16" name="AutoShape 37"/>
        <xdr:cNvSpPr>
          <a:spLocks/>
        </xdr:cNvSpPr>
      </xdr:nvSpPr>
      <xdr:spPr>
        <a:xfrm>
          <a:off x="401002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2</xdr:col>
      <xdr:colOff>990600</xdr:colOff>
      <xdr:row>6</xdr:row>
      <xdr:rowOff>0</xdr:rowOff>
    </xdr:to>
    <xdr:pic>
      <xdr:nvPicPr>
        <xdr:cNvPr id="17" name="Picture 3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001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428625</xdr:colOff>
      <xdr:row>31</xdr:row>
      <xdr:rowOff>104775</xdr:rowOff>
    </xdr:from>
    <xdr:to>
      <xdr:col>4</xdr:col>
      <xdr:colOff>638175</xdr:colOff>
      <xdr:row>35</xdr:row>
      <xdr:rowOff>28575</xdr:rowOff>
    </xdr:to>
    <xdr:pic>
      <xdr:nvPicPr>
        <xdr:cNvPr id="18" name="Picture 39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171825" y="61817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19050</xdr:rowOff>
    </xdr:from>
    <xdr:to>
      <xdr:col>2</xdr:col>
      <xdr:colOff>1657350</xdr:colOff>
      <xdr:row>3</xdr:row>
      <xdr:rowOff>9525</xdr:rowOff>
    </xdr:to>
    <xdr:pic>
      <xdr:nvPicPr>
        <xdr:cNvPr id="19" name="Picture 40" descr="C:\logo\fei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2</xdr:col>
      <xdr:colOff>885825</xdr:colOff>
      <xdr:row>2</xdr:row>
      <xdr:rowOff>142875</xdr:rowOff>
    </xdr:to>
    <xdr:pic>
      <xdr:nvPicPr>
        <xdr:cNvPr id="20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95250</xdr:rowOff>
    </xdr:from>
    <xdr:to>
      <xdr:col>8</xdr:col>
      <xdr:colOff>361950</xdr:colOff>
      <xdr:row>2</xdr:row>
      <xdr:rowOff>209550</xdr:rowOff>
    </xdr:to>
    <xdr:pic>
      <xdr:nvPicPr>
        <xdr:cNvPr id="21" name="Picture 42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72150" y="9525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4</xdr:col>
      <xdr:colOff>209550</xdr:colOff>
      <xdr:row>2</xdr:row>
      <xdr:rowOff>209550</xdr:rowOff>
    </xdr:to>
    <xdr:pic>
      <xdr:nvPicPr>
        <xdr:cNvPr id="22" name="Picture 43" descr="C:\logo\lg_cbh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81350" y="95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1695450</xdr:colOff>
      <xdr:row>3</xdr:row>
      <xdr:rowOff>85725</xdr:rowOff>
    </xdr:from>
    <xdr:to>
      <xdr:col>2</xdr:col>
      <xdr:colOff>1895475</xdr:colOff>
      <xdr:row>3</xdr:row>
      <xdr:rowOff>276225</xdr:rowOff>
    </xdr:to>
    <xdr:sp>
      <xdr:nvSpPr>
        <xdr:cNvPr id="23" name="AutoShape 45"/>
        <xdr:cNvSpPr>
          <a:spLocks/>
        </xdr:cNvSpPr>
      </xdr:nvSpPr>
      <xdr:spPr>
        <a:xfrm>
          <a:off x="2343150" y="638175"/>
          <a:ext cx="200025" cy="190500"/>
        </a:xfrm>
        <a:custGeom>
          <a:pathLst>
            <a:path h="190500" w="200025">
              <a:moveTo>
                <a:pt x="0" y="72764"/>
              </a:moveTo>
              <a:lnTo>
                <a:pt x="76403" y="72765"/>
              </a:lnTo>
              <a:lnTo>
                <a:pt x="100013" y="0"/>
              </a:lnTo>
              <a:lnTo>
                <a:pt x="123622" y="72765"/>
              </a:lnTo>
              <a:lnTo>
                <a:pt x="200025" y="72764"/>
              </a:lnTo>
              <a:lnTo>
                <a:pt x="138213" y="117735"/>
              </a:lnTo>
              <a:lnTo>
                <a:pt x="161824" y="190499"/>
              </a:lnTo>
              <a:lnTo>
                <a:pt x="100013" y="145528"/>
              </a:lnTo>
              <a:lnTo>
                <a:pt x="38201" y="190499"/>
              </a:lnTo>
              <a:lnTo>
                <a:pt x="61812" y="11773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23</xdr:row>
      <xdr:rowOff>0</xdr:rowOff>
    </xdr:from>
    <xdr:to>
      <xdr:col>2</xdr:col>
      <xdr:colOff>990600</xdr:colOff>
      <xdr:row>23</xdr:row>
      <xdr:rowOff>0</xdr:rowOff>
    </xdr:to>
    <xdr:pic>
      <xdr:nvPicPr>
        <xdr:cNvPr id="24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5815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2</xdr:col>
      <xdr:colOff>990600</xdr:colOff>
      <xdr:row>27</xdr:row>
      <xdr:rowOff>0</xdr:rowOff>
    </xdr:to>
    <xdr:pic>
      <xdr:nvPicPr>
        <xdr:cNvPr id="25" name="Picture 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3435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7" name="AutoShape 17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9" name="AutoShape 19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10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1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2" name="AutoShape 22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" name="Picture 2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14" name="AutoShape 24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15" name="Picture 2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0</xdr:rowOff>
    </xdr:from>
    <xdr:to>
      <xdr:col>2</xdr:col>
      <xdr:colOff>885825</xdr:colOff>
      <xdr:row>0</xdr:row>
      <xdr:rowOff>0</xdr:rowOff>
    </xdr:to>
    <xdr:pic>
      <xdr:nvPicPr>
        <xdr:cNvPr id="16" name="Picture 3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1447800</xdr:colOff>
      <xdr:row>0</xdr:row>
      <xdr:rowOff>0</xdr:rowOff>
    </xdr:from>
    <xdr:to>
      <xdr:col>3</xdr:col>
      <xdr:colOff>123825</xdr:colOff>
      <xdr:row>0</xdr:row>
      <xdr:rowOff>0</xdr:rowOff>
    </xdr:to>
    <xdr:sp>
      <xdr:nvSpPr>
        <xdr:cNvPr id="17" name="AutoShape 33"/>
        <xdr:cNvSpPr>
          <a:spLocks/>
        </xdr:cNvSpPr>
      </xdr:nvSpPr>
      <xdr:spPr>
        <a:xfrm>
          <a:off x="2095500" y="0"/>
          <a:ext cx="676275" cy="0"/>
        </a:xfrm>
        <a:custGeom>
          <a:pathLst>
            <a:path h="0" w="676275">
              <a:moveTo>
                <a:pt x="1" y="0"/>
              </a:moveTo>
              <a:lnTo>
                <a:pt x="258316" y="0"/>
              </a:lnTo>
              <a:lnTo>
                <a:pt x="338138" y="0"/>
              </a:lnTo>
              <a:lnTo>
                <a:pt x="417959" y="0"/>
              </a:lnTo>
              <a:lnTo>
                <a:pt x="676274" y="0"/>
              </a:lnTo>
              <a:lnTo>
                <a:pt x="467292" y="0"/>
              </a:lnTo>
              <a:lnTo>
                <a:pt x="547118" y="0"/>
              </a:lnTo>
              <a:lnTo>
                <a:pt x="338138" y="0"/>
              </a:lnTo>
              <a:lnTo>
                <a:pt x="129157" y="0"/>
              </a:lnTo>
              <a:lnTo>
                <a:pt x="208983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342900</xdr:colOff>
      <xdr:row>0</xdr:row>
      <xdr:rowOff>0</xdr:rowOff>
    </xdr:from>
    <xdr:to>
      <xdr:col>3</xdr:col>
      <xdr:colOff>542925</xdr:colOff>
      <xdr:row>0</xdr:row>
      <xdr:rowOff>0</xdr:rowOff>
    </xdr:to>
    <xdr:sp>
      <xdr:nvSpPr>
        <xdr:cNvPr id="18" name="AutoShape 34"/>
        <xdr:cNvSpPr>
          <a:spLocks/>
        </xdr:cNvSpPr>
      </xdr:nvSpPr>
      <xdr:spPr>
        <a:xfrm>
          <a:off x="2990850" y="0"/>
          <a:ext cx="200025" cy="0"/>
        </a:xfrm>
        <a:custGeom>
          <a:pathLst>
            <a:path h="0" w="200025">
              <a:moveTo>
                <a:pt x="0" y="0"/>
              </a:moveTo>
              <a:lnTo>
                <a:pt x="76403" y="0"/>
              </a:lnTo>
              <a:lnTo>
                <a:pt x="100013" y="0"/>
              </a:lnTo>
              <a:lnTo>
                <a:pt x="123622" y="0"/>
              </a:lnTo>
              <a:lnTo>
                <a:pt x="200025" y="0"/>
              </a:lnTo>
              <a:lnTo>
                <a:pt x="138213" y="0"/>
              </a:lnTo>
              <a:lnTo>
                <a:pt x="161824" y="0"/>
              </a:lnTo>
              <a:lnTo>
                <a:pt x="100013" y="0"/>
              </a:lnTo>
              <a:lnTo>
                <a:pt x="38201" y="0"/>
              </a:lnTo>
              <a:lnTo>
                <a:pt x="61812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19" name="Picture 3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20" name="Picture 3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1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2" name="AutoShape 38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3" name="Picture 3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4" name="AutoShape 40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25" name="Picture 4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6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7" name="AutoShape 43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8" name="Picture 4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29" name="AutoShape 45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30" name="Picture 4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31" name="Picture 5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32" name="Picture 5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3" name="Picture 6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4" name="AutoShape 62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5" name="Picture 6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6" name="AutoShape 64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37" name="Picture 6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8" name="Picture 6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39" name="AutoShape 67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0" name="Picture 6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1" name="AutoShape 69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42" name="Picture 7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43" name="Picture 7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44" name="Picture 7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5" name="Picture 7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6" name="AutoShape 74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47" name="Picture 7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81300" y="0"/>
          <a:ext cx="21907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742950</xdr:colOff>
      <xdr:row>0</xdr:row>
      <xdr:rowOff>0</xdr:rowOff>
    </xdr:to>
    <xdr:sp>
      <xdr:nvSpPr>
        <xdr:cNvPr id="48" name="AutoShape 76"/>
        <xdr:cNvSpPr>
          <a:spLocks/>
        </xdr:cNvSpPr>
      </xdr:nvSpPr>
      <xdr:spPr>
        <a:xfrm>
          <a:off x="3914775" y="0"/>
          <a:ext cx="161925" cy="0"/>
        </a:xfrm>
        <a:custGeom>
          <a:pathLst>
            <a:path h="0" w="161925">
              <a:moveTo>
                <a:pt x="0" y="0"/>
              </a:moveTo>
              <a:lnTo>
                <a:pt x="61850" y="0"/>
              </a:lnTo>
              <a:lnTo>
                <a:pt x="80963" y="0"/>
              </a:lnTo>
              <a:lnTo>
                <a:pt x="100075" y="0"/>
              </a:lnTo>
              <a:lnTo>
                <a:pt x="161925" y="0"/>
              </a:lnTo>
              <a:lnTo>
                <a:pt x="111887" y="0"/>
              </a:lnTo>
              <a:lnTo>
                <a:pt x="131000" y="0"/>
              </a:lnTo>
              <a:lnTo>
                <a:pt x="80963" y="0"/>
              </a:lnTo>
              <a:lnTo>
                <a:pt x="30925" y="0"/>
              </a:lnTo>
              <a:lnTo>
                <a:pt x="50038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2</xdr:col>
      <xdr:colOff>990600</xdr:colOff>
      <xdr:row>6</xdr:row>
      <xdr:rowOff>0</xdr:rowOff>
    </xdr:to>
    <xdr:pic>
      <xdr:nvPicPr>
        <xdr:cNvPr id="49" name="Picture 7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001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304800</xdr:colOff>
      <xdr:row>32</xdr:row>
      <xdr:rowOff>19050</xdr:rowOff>
    </xdr:from>
    <xdr:to>
      <xdr:col>4</xdr:col>
      <xdr:colOff>514350</xdr:colOff>
      <xdr:row>35</xdr:row>
      <xdr:rowOff>104775</xdr:rowOff>
    </xdr:to>
    <xdr:pic>
      <xdr:nvPicPr>
        <xdr:cNvPr id="50" name="Picture 78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952750" y="62579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19050</xdr:rowOff>
    </xdr:from>
    <xdr:to>
      <xdr:col>2</xdr:col>
      <xdr:colOff>1657350</xdr:colOff>
      <xdr:row>3</xdr:row>
      <xdr:rowOff>9525</xdr:rowOff>
    </xdr:to>
    <xdr:pic>
      <xdr:nvPicPr>
        <xdr:cNvPr id="51" name="Picture 79" descr="C:\logo\fei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2</xdr:col>
      <xdr:colOff>885825</xdr:colOff>
      <xdr:row>2</xdr:row>
      <xdr:rowOff>142875</xdr:rowOff>
    </xdr:to>
    <xdr:pic>
      <xdr:nvPicPr>
        <xdr:cNvPr id="52" name="Picture 8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361950</xdr:colOff>
      <xdr:row>0</xdr:row>
      <xdr:rowOff>95250</xdr:rowOff>
    </xdr:from>
    <xdr:to>
      <xdr:col>8</xdr:col>
      <xdr:colOff>219075</xdr:colOff>
      <xdr:row>2</xdr:row>
      <xdr:rowOff>209550</xdr:rowOff>
    </xdr:to>
    <xdr:pic>
      <xdr:nvPicPr>
        <xdr:cNvPr id="53" name="Picture 81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48350" y="9525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4</xdr:col>
      <xdr:colOff>209550</xdr:colOff>
      <xdr:row>2</xdr:row>
      <xdr:rowOff>209550</xdr:rowOff>
    </xdr:to>
    <xdr:pic>
      <xdr:nvPicPr>
        <xdr:cNvPr id="54" name="Picture 82" descr="C:\logo\lg_cbh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086100" y="95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1581150</xdr:colOff>
      <xdr:row>3</xdr:row>
      <xdr:rowOff>95250</xdr:rowOff>
    </xdr:from>
    <xdr:to>
      <xdr:col>2</xdr:col>
      <xdr:colOff>1781175</xdr:colOff>
      <xdr:row>3</xdr:row>
      <xdr:rowOff>285750</xdr:rowOff>
    </xdr:to>
    <xdr:sp>
      <xdr:nvSpPr>
        <xdr:cNvPr id="55" name="AutoShape 84"/>
        <xdr:cNvSpPr>
          <a:spLocks/>
        </xdr:cNvSpPr>
      </xdr:nvSpPr>
      <xdr:spPr>
        <a:xfrm>
          <a:off x="2228850" y="647700"/>
          <a:ext cx="200025" cy="190500"/>
        </a:xfrm>
        <a:custGeom>
          <a:pathLst>
            <a:path h="190500" w="200025">
              <a:moveTo>
                <a:pt x="0" y="72764"/>
              </a:moveTo>
              <a:lnTo>
                <a:pt x="76403" y="72765"/>
              </a:lnTo>
              <a:lnTo>
                <a:pt x="100013" y="0"/>
              </a:lnTo>
              <a:lnTo>
                <a:pt x="123622" y="72765"/>
              </a:lnTo>
              <a:lnTo>
                <a:pt x="200025" y="72764"/>
              </a:lnTo>
              <a:lnTo>
                <a:pt x="138213" y="117735"/>
              </a:lnTo>
              <a:lnTo>
                <a:pt x="161824" y="190499"/>
              </a:lnTo>
              <a:lnTo>
                <a:pt x="100013" y="145528"/>
              </a:lnTo>
              <a:lnTo>
                <a:pt x="38201" y="190499"/>
              </a:lnTo>
              <a:lnTo>
                <a:pt x="61812" y="11773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23</xdr:row>
      <xdr:rowOff>0</xdr:rowOff>
    </xdr:from>
    <xdr:to>
      <xdr:col>2</xdr:col>
      <xdr:colOff>990600</xdr:colOff>
      <xdr:row>23</xdr:row>
      <xdr:rowOff>0</xdr:rowOff>
    </xdr:to>
    <xdr:pic>
      <xdr:nvPicPr>
        <xdr:cNvPr id="56" name="Picture 8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5815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27</xdr:row>
      <xdr:rowOff>0</xdr:rowOff>
    </xdr:from>
    <xdr:to>
      <xdr:col>2</xdr:col>
      <xdr:colOff>990600</xdr:colOff>
      <xdr:row>27</xdr:row>
      <xdr:rowOff>0</xdr:rowOff>
    </xdr:to>
    <xdr:pic>
      <xdr:nvPicPr>
        <xdr:cNvPr id="57" name="Picture 8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53435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2" name="AutoShape 2"/>
        <xdr:cNvSpPr>
          <a:spLocks/>
        </xdr:cNvSpPr>
      </xdr:nvSpPr>
      <xdr:spPr>
        <a:xfrm>
          <a:off x="3990975" y="0"/>
          <a:ext cx="28575" cy="0"/>
        </a:xfrm>
        <a:custGeom>
          <a:pathLst>
            <a:path h="0" w="28575">
              <a:moveTo>
                <a:pt x="0" y="0"/>
              </a:moveTo>
              <a:lnTo>
                <a:pt x="10915" y="0"/>
              </a:lnTo>
              <a:lnTo>
                <a:pt x="14288" y="0"/>
              </a:lnTo>
              <a:lnTo>
                <a:pt x="17660" y="0"/>
              </a:lnTo>
              <a:lnTo>
                <a:pt x="28575" y="0"/>
              </a:lnTo>
              <a:lnTo>
                <a:pt x="19745" y="0"/>
              </a:lnTo>
              <a:lnTo>
                <a:pt x="23118" y="0"/>
              </a:lnTo>
              <a:lnTo>
                <a:pt x="14288" y="0"/>
              </a:lnTo>
              <a:lnTo>
                <a:pt x="5457" y="0"/>
              </a:lnTo>
              <a:lnTo>
                <a:pt x="883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3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4" name="AutoShape 4"/>
        <xdr:cNvSpPr>
          <a:spLocks/>
        </xdr:cNvSpPr>
      </xdr:nvSpPr>
      <xdr:spPr>
        <a:xfrm>
          <a:off x="3990975" y="0"/>
          <a:ext cx="28575" cy="0"/>
        </a:xfrm>
        <a:custGeom>
          <a:pathLst>
            <a:path h="0" w="28575">
              <a:moveTo>
                <a:pt x="0" y="0"/>
              </a:moveTo>
              <a:lnTo>
                <a:pt x="10915" y="0"/>
              </a:lnTo>
              <a:lnTo>
                <a:pt x="14288" y="0"/>
              </a:lnTo>
              <a:lnTo>
                <a:pt x="17660" y="0"/>
              </a:lnTo>
              <a:lnTo>
                <a:pt x="28575" y="0"/>
              </a:lnTo>
              <a:lnTo>
                <a:pt x="19745" y="0"/>
              </a:lnTo>
              <a:lnTo>
                <a:pt x="23118" y="0"/>
              </a:lnTo>
              <a:lnTo>
                <a:pt x="14288" y="0"/>
              </a:lnTo>
              <a:lnTo>
                <a:pt x="5457" y="0"/>
              </a:lnTo>
              <a:lnTo>
                <a:pt x="883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5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6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7" name="AutoShape 7"/>
        <xdr:cNvSpPr>
          <a:spLocks/>
        </xdr:cNvSpPr>
      </xdr:nvSpPr>
      <xdr:spPr>
        <a:xfrm>
          <a:off x="3990975" y="0"/>
          <a:ext cx="28575" cy="0"/>
        </a:xfrm>
        <a:custGeom>
          <a:pathLst>
            <a:path h="0" w="28575">
              <a:moveTo>
                <a:pt x="0" y="0"/>
              </a:moveTo>
              <a:lnTo>
                <a:pt x="10915" y="0"/>
              </a:lnTo>
              <a:lnTo>
                <a:pt x="14288" y="0"/>
              </a:lnTo>
              <a:lnTo>
                <a:pt x="17660" y="0"/>
              </a:lnTo>
              <a:lnTo>
                <a:pt x="28575" y="0"/>
              </a:lnTo>
              <a:lnTo>
                <a:pt x="19745" y="0"/>
              </a:lnTo>
              <a:lnTo>
                <a:pt x="23118" y="0"/>
              </a:lnTo>
              <a:lnTo>
                <a:pt x="14288" y="0"/>
              </a:lnTo>
              <a:lnTo>
                <a:pt x="5457" y="0"/>
              </a:lnTo>
              <a:lnTo>
                <a:pt x="883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8" name="Picture 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609600</xdr:colOff>
      <xdr:row>0</xdr:row>
      <xdr:rowOff>0</xdr:rowOff>
    </xdr:to>
    <xdr:sp>
      <xdr:nvSpPr>
        <xdr:cNvPr id="9" name="AutoShape 9"/>
        <xdr:cNvSpPr>
          <a:spLocks/>
        </xdr:cNvSpPr>
      </xdr:nvSpPr>
      <xdr:spPr>
        <a:xfrm>
          <a:off x="3990975" y="0"/>
          <a:ext cx="28575" cy="0"/>
        </a:xfrm>
        <a:custGeom>
          <a:pathLst>
            <a:path h="0" w="28575">
              <a:moveTo>
                <a:pt x="0" y="0"/>
              </a:moveTo>
              <a:lnTo>
                <a:pt x="10915" y="0"/>
              </a:lnTo>
              <a:lnTo>
                <a:pt x="14288" y="0"/>
              </a:lnTo>
              <a:lnTo>
                <a:pt x="17660" y="0"/>
              </a:lnTo>
              <a:lnTo>
                <a:pt x="28575" y="0"/>
              </a:lnTo>
              <a:lnTo>
                <a:pt x="19745" y="0"/>
              </a:lnTo>
              <a:lnTo>
                <a:pt x="23118" y="0"/>
              </a:lnTo>
              <a:lnTo>
                <a:pt x="14288" y="0"/>
              </a:lnTo>
              <a:lnTo>
                <a:pt x="5457" y="0"/>
              </a:lnTo>
              <a:lnTo>
                <a:pt x="883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10" name="Picture 1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11" name="Picture 2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0</xdr:row>
      <xdr:rowOff>0</xdr:rowOff>
    </xdr:from>
    <xdr:to>
      <xdr:col>2</xdr:col>
      <xdr:colOff>990600</xdr:colOff>
      <xdr:row>0</xdr:row>
      <xdr:rowOff>0</xdr:rowOff>
    </xdr:to>
    <xdr:pic>
      <xdr:nvPicPr>
        <xdr:cNvPr id="1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0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3" name="Picture 2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14" name="AutoShape 25"/>
        <xdr:cNvSpPr>
          <a:spLocks/>
        </xdr:cNvSpPr>
      </xdr:nvSpPr>
      <xdr:spPr>
        <a:xfrm>
          <a:off x="399097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5" name="Picture 2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16" name="AutoShape 27"/>
        <xdr:cNvSpPr>
          <a:spLocks/>
        </xdr:cNvSpPr>
      </xdr:nvSpPr>
      <xdr:spPr>
        <a:xfrm>
          <a:off x="399097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2</xdr:col>
      <xdr:colOff>990600</xdr:colOff>
      <xdr:row>6</xdr:row>
      <xdr:rowOff>0</xdr:rowOff>
    </xdr:to>
    <xdr:pic>
      <xdr:nvPicPr>
        <xdr:cNvPr id="17" name="Picture 2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001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18" name="Picture 29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19" name="AutoShape 30"/>
        <xdr:cNvSpPr>
          <a:spLocks/>
        </xdr:cNvSpPr>
      </xdr:nvSpPr>
      <xdr:spPr>
        <a:xfrm>
          <a:off x="399097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133350</xdr:colOff>
      <xdr:row>0</xdr:row>
      <xdr:rowOff>0</xdr:rowOff>
    </xdr:from>
    <xdr:to>
      <xdr:col>6</xdr:col>
      <xdr:colOff>219075</xdr:colOff>
      <xdr:row>0</xdr:row>
      <xdr:rowOff>0</xdr:rowOff>
    </xdr:to>
    <xdr:pic>
      <xdr:nvPicPr>
        <xdr:cNvPr id="20" name="Picture 3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00" y="0"/>
          <a:ext cx="2105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581025</xdr:colOff>
      <xdr:row>0</xdr:row>
      <xdr:rowOff>0</xdr:rowOff>
    </xdr:from>
    <xdr:to>
      <xdr:col>4</xdr:col>
      <xdr:colOff>676275</xdr:colOff>
      <xdr:row>0</xdr:row>
      <xdr:rowOff>0</xdr:rowOff>
    </xdr:to>
    <xdr:sp>
      <xdr:nvSpPr>
        <xdr:cNvPr id="21" name="AutoShape 32"/>
        <xdr:cNvSpPr>
          <a:spLocks/>
        </xdr:cNvSpPr>
      </xdr:nvSpPr>
      <xdr:spPr>
        <a:xfrm>
          <a:off x="3990975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6</xdr:row>
      <xdr:rowOff>0</xdr:rowOff>
    </xdr:from>
    <xdr:to>
      <xdr:col>2</xdr:col>
      <xdr:colOff>990600</xdr:colOff>
      <xdr:row>6</xdr:row>
      <xdr:rowOff>0</xdr:rowOff>
    </xdr:to>
    <xdr:pic>
      <xdr:nvPicPr>
        <xdr:cNvPr id="22" name="Picture 3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140017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523875</xdr:colOff>
      <xdr:row>32</xdr:row>
      <xdr:rowOff>9525</xdr:rowOff>
    </xdr:from>
    <xdr:to>
      <xdr:col>6</xdr:col>
      <xdr:colOff>85725</xdr:colOff>
      <xdr:row>35</xdr:row>
      <xdr:rowOff>95250</xdr:rowOff>
    </xdr:to>
    <xdr:pic>
      <xdr:nvPicPr>
        <xdr:cNvPr id="23" name="Picture 35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933825" y="6219825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1209675</xdr:colOff>
      <xdr:row>0</xdr:row>
      <xdr:rowOff>19050</xdr:rowOff>
    </xdr:from>
    <xdr:to>
      <xdr:col>2</xdr:col>
      <xdr:colOff>1657350</xdr:colOff>
      <xdr:row>3</xdr:row>
      <xdr:rowOff>9525</xdr:rowOff>
    </xdr:to>
    <xdr:pic>
      <xdr:nvPicPr>
        <xdr:cNvPr id="24" name="Picture 36" descr="C:\logo\fei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857375" y="1905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2</xdr:col>
      <xdr:colOff>885825</xdr:colOff>
      <xdr:row>2</xdr:row>
      <xdr:rowOff>142875</xdr:rowOff>
    </xdr:to>
    <xdr:pic>
      <xdr:nvPicPr>
        <xdr:cNvPr id="25" name="Picture 3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9525"/>
          <a:ext cx="148590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447675</xdr:colOff>
      <xdr:row>0</xdr:row>
      <xdr:rowOff>95250</xdr:rowOff>
    </xdr:from>
    <xdr:to>
      <xdr:col>8</xdr:col>
      <xdr:colOff>466725</xdr:colOff>
      <xdr:row>2</xdr:row>
      <xdr:rowOff>209550</xdr:rowOff>
    </xdr:to>
    <xdr:pic>
      <xdr:nvPicPr>
        <xdr:cNvPr id="26" name="Picture 38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838825" y="95250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438150</xdr:colOff>
      <xdr:row>0</xdr:row>
      <xdr:rowOff>9525</xdr:rowOff>
    </xdr:from>
    <xdr:to>
      <xdr:col>4</xdr:col>
      <xdr:colOff>209550</xdr:colOff>
      <xdr:row>2</xdr:row>
      <xdr:rowOff>209550</xdr:rowOff>
    </xdr:to>
    <xdr:pic>
      <xdr:nvPicPr>
        <xdr:cNvPr id="27" name="Picture 39" descr="C:\logo\lg_cbh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3162300" y="9525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1657350</xdr:colOff>
      <xdr:row>3</xdr:row>
      <xdr:rowOff>95250</xdr:rowOff>
    </xdr:from>
    <xdr:to>
      <xdr:col>2</xdr:col>
      <xdr:colOff>1857375</xdr:colOff>
      <xdr:row>3</xdr:row>
      <xdr:rowOff>285750</xdr:rowOff>
    </xdr:to>
    <xdr:sp>
      <xdr:nvSpPr>
        <xdr:cNvPr id="28" name="AutoShape 41"/>
        <xdr:cNvSpPr>
          <a:spLocks/>
        </xdr:cNvSpPr>
      </xdr:nvSpPr>
      <xdr:spPr>
        <a:xfrm>
          <a:off x="2305050" y="647700"/>
          <a:ext cx="200025" cy="190500"/>
        </a:xfrm>
        <a:custGeom>
          <a:pathLst>
            <a:path h="190500" w="200025">
              <a:moveTo>
                <a:pt x="0" y="72764"/>
              </a:moveTo>
              <a:lnTo>
                <a:pt x="76403" y="72765"/>
              </a:lnTo>
              <a:lnTo>
                <a:pt x="100013" y="0"/>
              </a:lnTo>
              <a:lnTo>
                <a:pt x="123622" y="72765"/>
              </a:lnTo>
              <a:lnTo>
                <a:pt x="200025" y="72764"/>
              </a:lnTo>
              <a:lnTo>
                <a:pt x="138213" y="117735"/>
              </a:lnTo>
              <a:lnTo>
                <a:pt x="161824" y="190499"/>
              </a:lnTo>
              <a:lnTo>
                <a:pt x="100013" y="145528"/>
              </a:lnTo>
              <a:lnTo>
                <a:pt x="38201" y="190499"/>
              </a:lnTo>
              <a:lnTo>
                <a:pt x="61812" y="11773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152400</xdr:colOff>
      <xdr:row>20</xdr:row>
      <xdr:rowOff>0</xdr:rowOff>
    </xdr:from>
    <xdr:to>
      <xdr:col>2</xdr:col>
      <xdr:colOff>990600</xdr:colOff>
      <xdr:row>20</xdr:row>
      <xdr:rowOff>0</xdr:rowOff>
    </xdr:to>
    <xdr:pic>
      <xdr:nvPicPr>
        <xdr:cNvPr id="29" name="Picture 4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0100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152400</xdr:colOff>
      <xdr:row>25</xdr:row>
      <xdr:rowOff>0</xdr:rowOff>
    </xdr:from>
    <xdr:to>
      <xdr:col>2</xdr:col>
      <xdr:colOff>990600</xdr:colOff>
      <xdr:row>25</xdr:row>
      <xdr:rowOff>0</xdr:rowOff>
    </xdr:to>
    <xdr:pic>
      <xdr:nvPicPr>
        <xdr:cNvPr id="30" name="Picture 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2400" y="4962525"/>
          <a:ext cx="148590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1981200</xdr:colOff>
      <xdr:row>33</xdr:row>
      <xdr:rowOff>76200</xdr:rowOff>
    </xdr:from>
    <xdr:to>
      <xdr:col>3</xdr:col>
      <xdr:colOff>142875</xdr:colOff>
      <xdr:row>37</xdr:row>
      <xdr:rowOff>0</xdr:rowOff>
    </xdr:to>
    <xdr:pic>
      <xdr:nvPicPr>
        <xdr:cNvPr id="1" name="Picture 9" descr="C:\Meus documentos\Minhas imagens\HMSp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419350" y="64008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2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524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0</xdr:rowOff>
    </xdr:from>
    <xdr:to>
      <xdr:col>1</xdr:col>
      <xdr:colOff>1419225</xdr:colOff>
      <xdr:row>0</xdr:row>
      <xdr:rowOff>0</xdr:rowOff>
    </xdr:to>
    <xdr:sp>
      <xdr:nvSpPr>
        <xdr:cNvPr id="3" name="AutoShape 11"/>
        <xdr:cNvSpPr>
          <a:spLocks/>
        </xdr:cNvSpPr>
      </xdr:nvSpPr>
      <xdr:spPr>
        <a:xfrm>
          <a:off x="1733550" y="0"/>
          <a:ext cx="123825" cy="0"/>
        </a:xfrm>
        <a:custGeom>
          <a:pathLst>
            <a:path h="0" w="123825">
              <a:moveTo>
                <a:pt x="0" y="0"/>
              </a:moveTo>
              <a:lnTo>
                <a:pt x="47297" y="0"/>
              </a:lnTo>
              <a:lnTo>
                <a:pt x="61913" y="0"/>
              </a:lnTo>
              <a:lnTo>
                <a:pt x="76528" y="0"/>
              </a:lnTo>
              <a:lnTo>
                <a:pt x="123825" y="0"/>
              </a:lnTo>
              <a:lnTo>
                <a:pt x="85561" y="0"/>
              </a:lnTo>
              <a:lnTo>
                <a:pt x="100177" y="0"/>
              </a:lnTo>
              <a:lnTo>
                <a:pt x="61913" y="0"/>
              </a:lnTo>
              <a:lnTo>
                <a:pt x="23648" y="0"/>
              </a:lnTo>
              <a:lnTo>
                <a:pt x="3826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1</xdr:col>
      <xdr:colOff>1876425</xdr:colOff>
      <xdr:row>0</xdr:row>
      <xdr:rowOff>0</xdr:rowOff>
    </xdr:to>
    <xdr:sp>
      <xdr:nvSpPr>
        <xdr:cNvPr id="4" name="AutoShape 12"/>
        <xdr:cNvSpPr>
          <a:spLocks/>
        </xdr:cNvSpPr>
      </xdr:nvSpPr>
      <xdr:spPr>
        <a:xfrm>
          <a:off x="2114550" y="0"/>
          <a:ext cx="200025" cy="0"/>
        </a:xfrm>
        <a:custGeom>
          <a:pathLst>
            <a:path h="0" w="200025">
              <a:moveTo>
                <a:pt x="0" y="0"/>
              </a:moveTo>
              <a:lnTo>
                <a:pt x="76403" y="0"/>
              </a:lnTo>
              <a:lnTo>
                <a:pt x="100013" y="0"/>
              </a:lnTo>
              <a:lnTo>
                <a:pt x="123622" y="0"/>
              </a:lnTo>
              <a:lnTo>
                <a:pt x="200025" y="0"/>
              </a:lnTo>
              <a:lnTo>
                <a:pt x="138213" y="0"/>
              </a:lnTo>
              <a:lnTo>
                <a:pt x="161824" y="0"/>
              </a:lnTo>
              <a:lnTo>
                <a:pt x="100013" y="0"/>
              </a:lnTo>
              <a:lnTo>
                <a:pt x="38201" y="0"/>
              </a:lnTo>
              <a:lnTo>
                <a:pt x="61812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1600200</xdr:colOff>
      <xdr:row>0</xdr:row>
      <xdr:rowOff>0</xdr:rowOff>
    </xdr:from>
    <xdr:to>
      <xdr:col>1</xdr:col>
      <xdr:colOff>2047875</xdr:colOff>
      <xdr:row>2</xdr:row>
      <xdr:rowOff>219075</xdr:rowOff>
    </xdr:to>
    <xdr:pic>
      <xdr:nvPicPr>
        <xdr:cNvPr id="5" name="Picture 17" descr="C:\logo\fei_logo.gif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38350" y="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1</xdr:col>
      <xdr:colOff>1371600</xdr:colOff>
      <xdr:row>2</xdr:row>
      <xdr:rowOff>142875</xdr:rowOff>
    </xdr:to>
    <xdr:pic>
      <xdr:nvPicPr>
        <xdr:cNvPr id="6" name="Picture 1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"/>
          <a:ext cx="17621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238125</xdr:colOff>
      <xdr:row>0</xdr:row>
      <xdr:rowOff>104775</xdr:rowOff>
    </xdr:from>
    <xdr:to>
      <xdr:col>6</xdr:col>
      <xdr:colOff>600075</xdr:colOff>
      <xdr:row>2</xdr:row>
      <xdr:rowOff>219075</xdr:rowOff>
    </xdr:to>
    <xdr:pic>
      <xdr:nvPicPr>
        <xdr:cNvPr id="7" name="Picture 19" descr="C:\Meus documentos\Minhas imagens\HMSpq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1047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171450</xdr:colOff>
      <xdr:row>0</xdr:row>
      <xdr:rowOff>0</xdr:rowOff>
    </xdr:from>
    <xdr:to>
      <xdr:col>2</xdr:col>
      <xdr:colOff>628650</xdr:colOff>
      <xdr:row>2</xdr:row>
      <xdr:rowOff>200025</xdr:rowOff>
    </xdr:to>
    <xdr:pic>
      <xdr:nvPicPr>
        <xdr:cNvPr id="8" name="Picture 20" descr="C:\logo\lg_cbh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695575" y="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1666875</xdr:colOff>
      <xdr:row>3</xdr:row>
      <xdr:rowOff>114300</xdr:rowOff>
    </xdr:from>
    <xdr:to>
      <xdr:col>1</xdr:col>
      <xdr:colOff>1866900</xdr:colOff>
      <xdr:row>3</xdr:row>
      <xdr:rowOff>304800</xdr:rowOff>
    </xdr:to>
    <xdr:sp>
      <xdr:nvSpPr>
        <xdr:cNvPr id="9" name="AutoShape 23"/>
        <xdr:cNvSpPr>
          <a:spLocks/>
        </xdr:cNvSpPr>
      </xdr:nvSpPr>
      <xdr:spPr>
        <a:xfrm>
          <a:off x="2105025" y="666750"/>
          <a:ext cx="200025" cy="190500"/>
        </a:xfrm>
        <a:custGeom>
          <a:pathLst>
            <a:path h="190500" w="200025">
              <a:moveTo>
                <a:pt x="0" y="72764"/>
              </a:moveTo>
              <a:lnTo>
                <a:pt x="76403" y="72765"/>
              </a:lnTo>
              <a:lnTo>
                <a:pt x="100013" y="0"/>
              </a:lnTo>
              <a:lnTo>
                <a:pt x="123622" y="72765"/>
              </a:lnTo>
              <a:lnTo>
                <a:pt x="200025" y="72764"/>
              </a:lnTo>
              <a:lnTo>
                <a:pt x="138213" y="117735"/>
              </a:lnTo>
              <a:lnTo>
                <a:pt x="161824" y="190499"/>
              </a:lnTo>
              <a:lnTo>
                <a:pt x="100013" y="145528"/>
              </a:lnTo>
              <a:lnTo>
                <a:pt x="38201" y="190499"/>
              </a:lnTo>
              <a:lnTo>
                <a:pt x="61812" y="11773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942975</xdr:colOff>
      <xdr:row>0</xdr:row>
      <xdr:rowOff>0</xdr:rowOff>
    </xdr:from>
    <xdr:to>
      <xdr:col>1</xdr:col>
      <xdr:colOff>942975</xdr:colOff>
      <xdr:row>3</xdr:row>
      <xdr:rowOff>47625</xdr:rowOff>
    </xdr:to>
    <xdr:pic>
      <xdr:nvPicPr>
        <xdr:cNvPr id="1" name="Picture 1" descr="C:\logo\imagem liga.bmp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52550" y="0"/>
          <a:ext cx="0" cy="6000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57150</xdr:colOff>
      <xdr:row>0</xdr:row>
      <xdr:rowOff>0</xdr:rowOff>
    </xdr:from>
    <xdr:to>
      <xdr:col>1</xdr:col>
      <xdr:colOff>1352550</xdr:colOff>
      <xdr:row>0</xdr:row>
      <xdr:rowOff>0</xdr:rowOff>
    </xdr:to>
    <xdr:pic>
      <xdr:nvPicPr>
        <xdr:cNvPr id="2" name="Picture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150" y="0"/>
          <a:ext cx="1704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457200</xdr:colOff>
      <xdr:row>0</xdr:row>
      <xdr:rowOff>0</xdr:rowOff>
    </xdr:from>
    <xdr:to>
      <xdr:col>4</xdr:col>
      <xdr:colOff>19050</xdr:colOff>
      <xdr:row>0</xdr:row>
      <xdr:rowOff>0</xdr:rowOff>
    </xdr:to>
    <xdr:sp>
      <xdr:nvSpPr>
        <xdr:cNvPr id="3" name="AutoShape 8"/>
        <xdr:cNvSpPr>
          <a:spLocks/>
        </xdr:cNvSpPr>
      </xdr:nvSpPr>
      <xdr:spPr>
        <a:xfrm>
          <a:off x="4038600" y="0"/>
          <a:ext cx="95250" cy="0"/>
        </a:xfrm>
        <a:custGeom>
          <a:pathLst>
            <a:path h="0" w="95250">
              <a:moveTo>
                <a:pt x="0" y="0"/>
              </a:moveTo>
              <a:lnTo>
                <a:pt x="36382" y="0"/>
              </a:lnTo>
              <a:lnTo>
                <a:pt x="47625" y="0"/>
              </a:lnTo>
              <a:lnTo>
                <a:pt x="58868" y="0"/>
              </a:lnTo>
              <a:lnTo>
                <a:pt x="95250" y="0"/>
              </a:lnTo>
              <a:lnTo>
                <a:pt x="65816" y="0"/>
              </a:lnTo>
              <a:lnTo>
                <a:pt x="77059" y="0"/>
              </a:lnTo>
              <a:lnTo>
                <a:pt x="47625" y="0"/>
              </a:lnTo>
              <a:lnTo>
                <a:pt x="18191" y="0"/>
              </a:lnTo>
              <a:lnTo>
                <a:pt x="2943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0</xdr:rowOff>
    </xdr:from>
    <xdr:to>
      <xdr:col>1</xdr:col>
      <xdr:colOff>1419225</xdr:colOff>
      <xdr:row>0</xdr:row>
      <xdr:rowOff>0</xdr:rowOff>
    </xdr:to>
    <xdr:sp>
      <xdr:nvSpPr>
        <xdr:cNvPr id="5" name="AutoShape 11"/>
        <xdr:cNvSpPr>
          <a:spLocks/>
        </xdr:cNvSpPr>
      </xdr:nvSpPr>
      <xdr:spPr>
        <a:xfrm>
          <a:off x="1704975" y="0"/>
          <a:ext cx="123825" cy="0"/>
        </a:xfrm>
        <a:custGeom>
          <a:pathLst>
            <a:path h="0" w="123825">
              <a:moveTo>
                <a:pt x="0" y="0"/>
              </a:moveTo>
              <a:lnTo>
                <a:pt x="47297" y="0"/>
              </a:lnTo>
              <a:lnTo>
                <a:pt x="61913" y="0"/>
              </a:lnTo>
              <a:lnTo>
                <a:pt x="76528" y="0"/>
              </a:lnTo>
              <a:lnTo>
                <a:pt x="123825" y="0"/>
              </a:lnTo>
              <a:lnTo>
                <a:pt x="85561" y="0"/>
              </a:lnTo>
              <a:lnTo>
                <a:pt x="100177" y="0"/>
              </a:lnTo>
              <a:lnTo>
                <a:pt x="61913" y="0"/>
              </a:lnTo>
              <a:lnTo>
                <a:pt x="23648" y="0"/>
              </a:lnTo>
              <a:lnTo>
                <a:pt x="3826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1</xdr:col>
      <xdr:colOff>1685925</xdr:colOff>
      <xdr:row>0</xdr:row>
      <xdr:rowOff>0</xdr:rowOff>
    </xdr:to>
    <xdr:sp>
      <xdr:nvSpPr>
        <xdr:cNvPr id="6" name="AutoShape 12"/>
        <xdr:cNvSpPr>
          <a:spLocks/>
        </xdr:cNvSpPr>
      </xdr:nvSpPr>
      <xdr:spPr>
        <a:xfrm>
          <a:off x="2085975" y="0"/>
          <a:ext cx="9525" cy="0"/>
        </a:xfrm>
        <a:custGeom>
          <a:pathLst>
            <a:path h="0" w="9525">
              <a:moveTo>
                <a:pt x="0" y="0"/>
              </a:moveTo>
              <a:lnTo>
                <a:pt x="3638" y="0"/>
              </a:lnTo>
              <a:lnTo>
                <a:pt x="4763" y="0"/>
              </a:lnTo>
              <a:lnTo>
                <a:pt x="5887" y="0"/>
              </a:lnTo>
              <a:lnTo>
                <a:pt x="9525" y="0"/>
              </a:lnTo>
              <a:lnTo>
                <a:pt x="6582" y="0"/>
              </a:lnTo>
              <a:lnTo>
                <a:pt x="7706" y="0"/>
              </a:lnTo>
              <a:lnTo>
                <a:pt x="4763" y="0"/>
              </a:lnTo>
              <a:lnTo>
                <a:pt x="1819" y="0"/>
              </a:lnTo>
              <a:lnTo>
                <a:pt x="2943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4</xdr:col>
      <xdr:colOff>257175</xdr:colOff>
      <xdr:row>0</xdr:row>
      <xdr:rowOff>0</xdr:rowOff>
    </xdr:from>
    <xdr:to>
      <xdr:col>4</xdr:col>
      <xdr:colOff>485775</xdr:colOff>
      <xdr:row>0</xdr:row>
      <xdr:rowOff>0</xdr:rowOff>
    </xdr:to>
    <xdr:sp>
      <xdr:nvSpPr>
        <xdr:cNvPr id="7" name="AutoShape 13"/>
        <xdr:cNvSpPr>
          <a:spLocks/>
        </xdr:cNvSpPr>
      </xdr:nvSpPr>
      <xdr:spPr>
        <a:xfrm>
          <a:off x="4371975" y="0"/>
          <a:ext cx="228600" cy="0"/>
        </a:xfrm>
        <a:custGeom>
          <a:pathLst>
            <a:path h="0" w="228600">
              <a:moveTo>
                <a:pt x="0" y="0"/>
              </a:moveTo>
              <a:lnTo>
                <a:pt x="87318" y="0"/>
              </a:lnTo>
              <a:lnTo>
                <a:pt x="114300" y="0"/>
              </a:lnTo>
              <a:lnTo>
                <a:pt x="141282" y="0"/>
              </a:lnTo>
              <a:lnTo>
                <a:pt x="228600" y="0"/>
              </a:lnTo>
              <a:lnTo>
                <a:pt x="157958" y="0"/>
              </a:lnTo>
              <a:lnTo>
                <a:pt x="184941" y="0"/>
              </a:lnTo>
              <a:lnTo>
                <a:pt x="114300" y="0"/>
              </a:lnTo>
              <a:lnTo>
                <a:pt x="43659" y="0"/>
              </a:lnTo>
              <a:lnTo>
                <a:pt x="70642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3</xdr:col>
      <xdr:colOff>304800</xdr:colOff>
      <xdr:row>31</xdr:row>
      <xdr:rowOff>95250</xdr:rowOff>
    </xdr:from>
    <xdr:to>
      <xdr:col>5</xdr:col>
      <xdr:colOff>133350</xdr:colOff>
      <xdr:row>35</xdr:row>
      <xdr:rowOff>19050</xdr:rowOff>
    </xdr:to>
    <xdr:pic>
      <xdr:nvPicPr>
        <xdr:cNvPr id="8" name="Picture 22" descr="C:\Meus documentos\Minhas imagens\HMSpq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3886200" y="6400800"/>
          <a:ext cx="895350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314325</xdr:colOff>
      <xdr:row>0</xdr:row>
      <xdr:rowOff>0</xdr:rowOff>
    </xdr:to>
    <xdr:pic>
      <xdr:nvPicPr>
        <xdr:cNvPr id="9" name="Picture 2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0" y="0"/>
          <a:ext cx="7239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1295400</xdr:colOff>
      <xdr:row>0</xdr:row>
      <xdr:rowOff>0</xdr:rowOff>
    </xdr:from>
    <xdr:to>
      <xdr:col>1</xdr:col>
      <xdr:colOff>1419225</xdr:colOff>
      <xdr:row>0</xdr:row>
      <xdr:rowOff>0</xdr:rowOff>
    </xdr:to>
    <xdr:sp>
      <xdr:nvSpPr>
        <xdr:cNvPr id="10" name="AutoShape 24"/>
        <xdr:cNvSpPr>
          <a:spLocks/>
        </xdr:cNvSpPr>
      </xdr:nvSpPr>
      <xdr:spPr>
        <a:xfrm>
          <a:off x="1704975" y="0"/>
          <a:ext cx="123825" cy="0"/>
        </a:xfrm>
        <a:custGeom>
          <a:pathLst>
            <a:path h="0" w="123825">
              <a:moveTo>
                <a:pt x="0" y="0"/>
              </a:moveTo>
              <a:lnTo>
                <a:pt x="47297" y="0"/>
              </a:lnTo>
              <a:lnTo>
                <a:pt x="61913" y="0"/>
              </a:lnTo>
              <a:lnTo>
                <a:pt x="76528" y="0"/>
              </a:lnTo>
              <a:lnTo>
                <a:pt x="123825" y="0"/>
              </a:lnTo>
              <a:lnTo>
                <a:pt x="85561" y="0"/>
              </a:lnTo>
              <a:lnTo>
                <a:pt x="100177" y="0"/>
              </a:lnTo>
              <a:lnTo>
                <a:pt x="61913" y="0"/>
              </a:lnTo>
              <a:lnTo>
                <a:pt x="23648" y="0"/>
              </a:lnTo>
              <a:lnTo>
                <a:pt x="38264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1676400</xdr:colOff>
      <xdr:row>0</xdr:row>
      <xdr:rowOff>0</xdr:rowOff>
    </xdr:from>
    <xdr:to>
      <xdr:col>1</xdr:col>
      <xdr:colOff>1666875</xdr:colOff>
      <xdr:row>0</xdr:row>
      <xdr:rowOff>0</xdr:rowOff>
    </xdr:to>
    <xdr:sp>
      <xdr:nvSpPr>
        <xdr:cNvPr id="11" name="AutoShape 25"/>
        <xdr:cNvSpPr>
          <a:spLocks/>
        </xdr:cNvSpPr>
      </xdr:nvSpPr>
      <xdr:spPr>
        <a:xfrm>
          <a:off x="2085975" y="0"/>
          <a:ext cx="0" cy="0"/>
        </a:xfrm>
        <a:custGeom>
          <a:pathLst>
            <a:path h="0" w="0">
              <a:moveTo>
                <a:pt x="0" y="0"/>
              </a:move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lnTo>
                <a:pt x="0" y="0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1</xdr:col>
      <xdr:colOff>1600200</xdr:colOff>
      <xdr:row>0</xdr:row>
      <xdr:rowOff>0</xdr:rowOff>
    </xdr:from>
    <xdr:to>
      <xdr:col>1</xdr:col>
      <xdr:colOff>2047875</xdr:colOff>
      <xdr:row>2</xdr:row>
      <xdr:rowOff>219075</xdr:rowOff>
    </xdr:to>
    <xdr:pic>
      <xdr:nvPicPr>
        <xdr:cNvPr id="12" name="Picture 29" descr="C:\logo\fei_logo.gif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009775" y="0"/>
          <a:ext cx="447675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47625</xdr:colOff>
      <xdr:row>0</xdr:row>
      <xdr:rowOff>9525</xdr:rowOff>
    </xdr:from>
    <xdr:to>
      <xdr:col>1</xdr:col>
      <xdr:colOff>1371600</xdr:colOff>
      <xdr:row>2</xdr:row>
      <xdr:rowOff>142875</xdr:rowOff>
    </xdr:to>
    <xdr:pic>
      <xdr:nvPicPr>
        <xdr:cNvPr id="13" name="Picture 30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9525"/>
          <a:ext cx="17335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0</xdr:colOff>
      <xdr:row>0</xdr:row>
      <xdr:rowOff>104775</xdr:rowOff>
    </xdr:from>
    <xdr:to>
      <xdr:col>7</xdr:col>
      <xdr:colOff>76200</xdr:colOff>
      <xdr:row>2</xdr:row>
      <xdr:rowOff>219075</xdr:rowOff>
    </xdr:to>
    <xdr:pic>
      <xdr:nvPicPr>
        <xdr:cNvPr id="14" name="Picture 31" descr="C:\Meus documentos\Minhas imagens\HMSpq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200650" y="104775"/>
          <a:ext cx="685800" cy="4381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276225</xdr:colOff>
      <xdr:row>0</xdr:row>
      <xdr:rowOff>38100</xdr:rowOff>
    </xdr:from>
    <xdr:to>
      <xdr:col>4</xdr:col>
      <xdr:colOff>200025</xdr:colOff>
      <xdr:row>3</xdr:row>
      <xdr:rowOff>9525</xdr:rowOff>
    </xdr:to>
    <xdr:pic>
      <xdr:nvPicPr>
        <xdr:cNvPr id="15" name="Picture 32" descr="C:\logo\lg_cbh.gif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57625" y="38100"/>
          <a:ext cx="45720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1752600</xdr:colOff>
      <xdr:row>3</xdr:row>
      <xdr:rowOff>95250</xdr:rowOff>
    </xdr:from>
    <xdr:to>
      <xdr:col>1</xdr:col>
      <xdr:colOff>1952625</xdr:colOff>
      <xdr:row>3</xdr:row>
      <xdr:rowOff>285750</xdr:rowOff>
    </xdr:to>
    <xdr:sp>
      <xdr:nvSpPr>
        <xdr:cNvPr id="16" name="AutoShape 35"/>
        <xdr:cNvSpPr>
          <a:spLocks/>
        </xdr:cNvSpPr>
      </xdr:nvSpPr>
      <xdr:spPr>
        <a:xfrm>
          <a:off x="2162175" y="647700"/>
          <a:ext cx="200025" cy="190500"/>
        </a:xfrm>
        <a:custGeom>
          <a:pathLst>
            <a:path h="190500" w="200025">
              <a:moveTo>
                <a:pt x="0" y="72764"/>
              </a:moveTo>
              <a:lnTo>
                <a:pt x="76403" y="72765"/>
              </a:lnTo>
              <a:lnTo>
                <a:pt x="100013" y="0"/>
              </a:lnTo>
              <a:lnTo>
                <a:pt x="123622" y="72765"/>
              </a:lnTo>
              <a:lnTo>
                <a:pt x="200025" y="72764"/>
              </a:lnTo>
              <a:lnTo>
                <a:pt x="138213" y="117735"/>
              </a:lnTo>
              <a:lnTo>
                <a:pt x="161824" y="190499"/>
              </a:lnTo>
              <a:lnTo>
                <a:pt x="100013" y="145528"/>
              </a:lnTo>
              <a:lnTo>
                <a:pt x="38201" y="190499"/>
              </a:lnTo>
              <a:lnTo>
                <a:pt x="61812" y="117735"/>
              </a:lnTo>
              <a:close/>
            </a:path>
          </a:pathLst>
        </a:cu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28575</xdr:rowOff>
    </xdr:from>
    <xdr:to>
      <xdr:col>19</xdr:col>
      <xdr:colOff>123825</xdr:colOff>
      <xdr:row>26</xdr:row>
      <xdr:rowOff>85725</xdr:rowOff>
    </xdr:to>
    <xdr:graphicFrame>
      <xdr:nvGraphicFramePr>
        <xdr:cNvPr id="1" name="Chart 1"/>
        <xdr:cNvGraphicFramePr/>
      </xdr:nvGraphicFramePr>
      <xdr:xfrm>
        <a:off x="28575" y="28575"/>
        <a:ext cx="8963025" cy="42957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15</xdr:col>
      <xdr:colOff>514350</xdr:colOff>
      <xdr:row>16</xdr:row>
      <xdr:rowOff>123825</xdr:rowOff>
    </xdr:from>
    <xdr:to>
      <xdr:col>17</xdr:col>
      <xdr:colOff>457200</xdr:colOff>
      <xdr:row>21</xdr:row>
      <xdr:rowOff>57150</xdr:rowOff>
    </xdr:to>
    <xdr:pic>
      <xdr:nvPicPr>
        <xdr:cNvPr id="2" name="Picture 2" descr="C:\Meus documentos\Minhas imagens\HMSpq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943725" y="2743200"/>
          <a:ext cx="1162050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hyperlink" Target="mailto:hmstiming@uol.com.br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6"/>
  <sheetViews>
    <sheetView showGridLines="0" tabSelected="1" zoomScale="85" zoomScaleNormal="85" zoomScalePageLayoutView="0" workbookViewId="0" topLeftCell="A1">
      <selection activeCell="H12" sqref="H12"/>
    </sheetView>
  </sheetViews>
  <sheetFormatPr defaultColWidth="9.140625" defaultRowHeight="12.75"/>
  <cols>
    <col min="1" max="1" width="3.00390625" style="1" customWidth="1"/>
    <col min="2" max="2" width="6.28125" style="1" customWidth="1"/>
    <col min="3" max="3" width="4.421875" style="1" customWidth="1"/>
    <col min="4" max="4" width="28.28125" style="2" customWidth="1"/>
    <col min="5" max="5" width="7.57421875" style="2" customWidth="1"/>
    <col min="6" max="6" width="17.57421875" style="2" customWidth="1"/>
    <col min="7" max="7" width="6.7109375" style="3" customWidth="1"/>
    <col min="8" max="8" width="12.8515625" style="1" customWidth="1"/>
    <col min="9" max="9" width="9.8515625" style="3" customWidth="1"/>
    <col min="10" max="10" width="6.7109375" style="1" customWidth="1"/>
    <col min="11" max="11" width="6.140625" style="3" customWidth="1"/>
    <col min="12" max="12" width="8.8515625" style="0" customWidth="1"/>
    <col min="13" max="13" width="10.421875" style="0" bestFit="1" customWidth="1"/>
  </cols>
  <sheetData>
    <row r="1" spans="4:12" ht="12.75" customHeight="1">
      <c r="D1" s="1"/>
      <c r="F1" s="1"/>
      <c r="G1" s="24"/>
      <c r="H1" s="25"/>
      <c r="I1" s="16"/>
      <c r="J1" s="26"/>
      <c r="K1"/>
      <c r="L1" s="27"/>
    </row>
    <row r="2" spans="1:11" ht="12.75">
      <c r="A2"/>
      <c r="B2"/>
      <c r="C2"/>
      <c r="D2"/>
      <c r="E2" s="28"/>
      <c r="F2" s="3"/>
      <c r="G2"/>
      <c r="H2" s="28"/>
      <c r="I2"/>
      <c r="J2"/>
      <c r="K2"/>
    </row>
    <row r="3" spans="1:11" ht="23.25" customHeight="1">
      <c r="A3"/>
      <c r="B3"/>
      <c r="C3" s="29"/>
      <c r="D3" s="27"/>
      <c r="E3" s="30"/>
      <c r="F3" s="54" t="s">
        <v>48</v>
      </c>
      <c r="G3" s="2"/>
      <c r="H3" s="3"/>
      <c r="I3" s="1"/>
      <c r="J3"/>
      <c r="K3"/>
    </row>
    <row r="4" spans="4:12" ht="26.25" customHeight="1">
      <c r="D4" s="1"/>
      <c r="F4" s="31" t="s">
        <v>44</v>
      </c>
      <c r="G4" s="2"/>
      <c r="H4"/>
      <c r="I4" s="1"/>
      <c r="J4" s="55" t="s">
        <v>45</v>
      </c>
      <c r="L4" s="3"/>
    </row>
    <row r="5" spans="1:10" s="58" customFormat="1" ht="17.25" customHeight="1">
      <c r="A5" s="56"/>
      <c r="B5" s="56"/>
      <c r="C5" s="56"/>
      <c r="D5" s="56"/>
      <c r="E5" s="65"/>
      <c r="F5" s="57" t="s">
        <v>46</v>
      </c>
      <c r="H5" s="5" t="s">
        <v>47</v>
      </c>
      <c r="I5" s="65"/>
      <c r="J5" s="66"/>
    </row>
    <row r="6" spans="9:11" ht="7.5" customHeight="1">
      <c r="I6" s="1"/>
      <c r="K6" s="1"/>
    </row>
    <row r="7" spans="2:9" ht="17.25" customHeight="1">
      <c r="B7" s="6" t="s">
        <v>55</v>
      </c>
      <c r="D7" s="7" t="s">
        <v>73</v>
      </c>
      <c r="E7" s="7"/>
      <c r="G7" s="1"/>
      <c r="H7" s="32" t="s">
        <v>0</v>
      </c>
      <c r="I7" s="8">
        <v>80.1</v>
      </c>
    </row>
    <row r="8" ht="6.75" customHeight="1"/>
    <row r="9" spans="1:14" ht="12.75">
      <c r="A9" s="9" t="s">
        <v>56</v>
      </c>
      <c r="C9" s="10" t="s">
        <v>1</v>
      </c>
      <c r="D9" s="11" t="s">
        <v>57</v>
      </c>
      <c r="E9" s="67" t="s">
        <v>58</v>
      </c>
      <c r="F9" s="11" t="s">
        <v>59</v>
      </c>
      <c r="G9" s="10" t="s">
        <v>60</v>
      </c>
      <c r="H9" s="10" t="s">
        <v>61</v>
      </c>
      <c r="I9" s="10" t="s">
        <v>62</v>
      </c>
      <c r="J9" s="10" t="s">
        <v>63</v>
      </c>
      <c r="K9" s="10" t="s">
        <v>64</v>
      </c>
      <c r="L9" s="10" t="s">
        <v>29</v>
      </c>
      <c r="M9" s="12" t="s">
        <v>65</v>
      </c>
      <c r="N9" s="10" t="s">
        <v>66</v>
      </c>
    </row>
    <row r="10" spans="2:15" ht="15">
      <c r="B10" s="13" t="s">
        <v>2</v>
      </c>
      <c r="C10" s="14">
        <v>104</v>
      </c>
      <c r="D10" s="15" t="s">
        <v>74</v>
      </c>
      <c r="E10" s="14" t="s">
        <v>67</v>
      </c>
      <c r="F10" s="15" t="s">
        <v>75</v>
      </c>
      <c r="G10" s="35">
        <v>5866</v>
      </c>
      <c r="H10" s="36" t="s">
        <v>76</v>
      </c>
      <c r="I10" s="36" t="s">
        <v>77</v>
      </c>
      <c r="J10" s="68" t="s">
        <v>72</v>
      </c>
      <c r="K10" s="69">
        <v>1992</v>
      </c>
      <c r="L10" s="70">
        <v>15.51</v>
      </c>
      <c r="M10" s="64">
        <v>0.21788194444444445</v>
      </c>
      <c r="N10" s="16">
        <v>0</v>
      </c>
      <c r="O10" s="39"/>
    </row>
    <row r="11" spans="2:15" ht="15">
      <c r="B11" s="13" t="s">
        <v>3</v>
      </c>
      <c r="C11" s="14">
        <v>121</v>
      </c>
      <c r="D11" s="15" t="s">
        <v>78</v>
      </c>
      <c r="E11" s="14" t="s">
        <v>67</v>
      </c>
      <c r="F11" s="15" t="s">
        <v>79</v>
      </c>
      <c r="G11" s="35">
        <v>4419</v>
      </c>
      <c r="H11" s="36" t="s">
        <v>68</v>
      </c>
      <c r="I11" s="36" t="s">
        <v>69</v>
      </c>
      <c r="J11" s="68" t="s">
        <v>72</v>
      </c>
      <c r="K11" s="69">
        <v>1994</v>
      </c>
      <c r="L11" s="70">
        <v>14.83</v>
      </c>
      <c r="M11" s="64">
        <v>0.2278587962962963</v>
      </c>
      <c r="N11" s="16">
        <v>0.009976851851851851</v>
      </c>
      <c r="O11" s="39"/>
    </row>
    <row r="12" spans="2:15" ht="15">
      <c r="B12" s="13" t="s">
        <v>4</v>
      </c>
      <c r="C12" s="14">
        <v>119</v>
      </c>
      <c r="D12" s="15" t="s">
        <v>80</v>
      </c>
      <c r="E12" s="14" t="s">
        <v>67</v>
      </c>
      <c r="F12" s="15" t="s">
        <v>81</v>
      </c>
      <c r="G12" s="35">
        <v>7456</v>
      </c>
      <c r="H12" s="36" t="s">
        <v>68</v>
      </c>
      <c r="I12" s="36" t="s">
        <v>71</v>
      </c>
      <c r="J12" s="68" t="s">
        <v>70</v>
      </c>
      <c r="K12" s="69">
        <v>1994</v>
      </c>
      <c r="L12" s="70">
        <v>14.02</v>
      </c>
      <c r="M12" s="64">
        <v>0.24100694444444445</v>
      </c>
      <c r="N12" s="16">
        <v>0.023125</v>
      </c>
      <c r="O12" s="39"/>
    </row>
    <row r="13" spans="2:15" ht="15">
      <c r="B13" s="13" t="s">
        <v>5</v>
      </c>
      <c r="C13" s="14">
        <v>106</v>
      </c>
      <c r="D13" s="15" t="s">
        <v>82</v>
      </c>
      <c r="E13" s="14" t="s">
        <v>67</v>
      </c>
      <c r="F13" s="15" t="s">
        <v>83</v>
      </c>
      <c r="G13" s="35">
        <v>4309</v>
      </c>
      <c r="H13" s="36" t="s">
        <v>84</v>
      </c>
      <c r="I13" s="36" t="s">
        <v>71</v>
      </c>
      <c r="J13" s="68" t="s">
        <v>70</v>
      </c>
      <c r="K13" s="69">
        <v>1995</v>
      </c>
      <c r="L13" s="72">
        <v>13.49</v>
      </c>
      <c r="M13" s="64">
        <v>0.25055555555555553</v>
      </c>
      <c r="N13" s="16">
        <v>0.03267361111111111</v>
      </c>
      <c r="O13" s="39"/>
    </row>
    <row r="14" spans="2:15" ht="15">
      <c r="B14" s="13" t="s">
        <v>6</v>
      </c>
      <c r="C14" s="14">
        <v>110</v>
      </c>
      <c r="D14" s="15" t="s">
        <v>85</v>
      </c>
      <c r="E14" s="14" t="s">
        <v>67</v>
      </c>
      <c r="F14" s="15" t="s">
        <v>86</v>
      </c>
      <c r="G14" s="35">
        <v>1705</v>
      </c>
      <c r="H14" s="36" t="s">
        <v>84</v>
      </c>
      <c r="I14" s="36" t="s">
        <v>71</v>
      </c>
      <c r="J14" s="68" t="s">
        <v>70</v>
      </c>
      <c r="K14" s="69">
        <v>1991</v>
      </c>
      <c r="L14" s="72">
        <v>12.67</v>
      </c>
      <c r="M14" s="64">
        <v>0.26663194444444444</v>
      </c>
      <c r="N14" s="16">
        <v>0.04875</v>
      </c>
      <c r="O14" s="39"/>
    </row>
    <row r="15" spans="2:15" ht="15">
      <c r="B15" s="13" t="s">
        <v>7</v>
      </c>
      <c r="C15" s="14">
        <v>108</v>
      </c>
      <c r="D15" s="15" t="s">
        <v>87</v>
      </c>
      <c r="E15" s="14" t="s">
        <v>67</v>
      </c>
      <c r="F15" s="15" t="s">
        <v>88</v>
      </c>
      <c r="G15" s="35">
        <v>41</v>
      </c>
      <c r="H15" s="74"/>
      <c r="I15" s="36" t="s">
        <v>71</v>
      </c>
      <c r="J15" s="68" t="s">
        <v>70</v>
      </c>
      <c r="K15" s="69">
        <v>1994</v>
      </c>
      <c r="L15" s="72">
        <v>12.66</v>
      </c>
      <c r="M15" s="64">
        <v>0.2669097222222222</v>
      </c>
      <c r="N15" s="16">
        <v>0.04902777777777778</v>
      </c>
      <c r="O15" s="39"/>
    </row>
    <row r="16" spans="2:15" ht="15">
      <c r="B16" s="13" t="s">
        <v>8</v>
      </c>
      <c r="C16" s="14">
        <v>111</v>
      </c>
      <c r="D16" s="15" t="s">
        <v>89</v>
      </c>
      <c r="E16" s="14" t="s">
        <v>67</v>
      </c>
      <c r="F16" s="15" t="s">
        <v>90</v>
      </c>
      <c r="G16" s="35">
        <v>3109</v>
      </c>
      <c r="H16" s="36" t="s">
        <v>84</v>
      </c>
      <c r="I16" s="36" t="s">
        <v>71</v>
      </c>
      <c r="J16" s="68" t="s">
        <v>72</v>
      </c>
      <c r="K16" s="69">
        <v>1993</v>
      </c>
      <c r="L16" s="72">
        <v>12.3</v>
      </c>
      <c r="M16" s="64">
        <v>0.2747800925925926</v>
      </c>
      <c r="N16" s="16">
        <v>0.05689814814814815</v>
      </c>
      <c r="O16" s="39"/>
    </row>
    <row r="17" spans="2:15" ht="15">
      <c r="B17" s="13"/>
      <c r="C17" s="14">
        <v>101</v>
      </c>
      <c r="D17" s="15" t="s">
        <v>91</v>
      </c>
      <c r="E17" s="14" t="s">
        <v>67</v>
      </c>
      <c r="F17" s="15" t="s">
        <v>92</v>
      </c>
      <c r="G17" s="35">
        <v>2728</v>
      </c>
      <c r="H17" s="36" t="s">
        <v>93</v>
      </c>
      <c r="I17" s="36" t="s">
        <v>94</v>
      </c>
      <c r="J17" s="68" t="s">
        <v>70</v>
      </c>
      <c r="K17" s="69">
        <v>1994</v>
      </c>
      <c r="L17" s="72"/>
      <c r="M17" s="33" t="s">
        <v>11</v>
      </c>
      <c r="N17" s="34" t="s">
        <v>11</v>
      </c>
      <c r="O17" s="39"/>
    </row>
    <row r="18" spans="2:15" ht="15">
      <c r="B18" s="13"/>
      <c r="C18" s="14">
        <v>102</v>
      </c>
      <c r="D18" s="15" t="s">
        <v>95</v>
      </c>
      <c r="E18" s="14" t="s">
        <v>67</v>
      </c>
      <c r="F18" s="15" t="s">
        <v>96</v>
      </c>
      <c r="G18" s="35">
        <v>4243</v>
      </c>
      <c r="H18" s="36" t="s">
        <v>84</v>
      </c>
      <c r="I18" s="36" t="s">
        <v>94</v>
      </c>
      <c r="J18" s="68" t="s">
        <v>70</v>
      </c>
      <c r="K18" s="69">
        <v>1993</v>
      </c>
      <c r="L18" s="72"/>
      <c r="M18" s="33" t="s">
        <v>11</v>
      </c>
      <c r="N18" s="34" t="s">
        <v>11</v>
      </c>
      <c r="O18" s="39"/>
    </row>
    <row r="19" spans="2:15" ht="15">
      <c r="B19" s="13"/>
      <c r="C19" s="14">
        <v>103</v>
      </c>
      <c r="D19" s="15" t="s">
        <v>97</v>
      </c>
      <c r="E19" s="14" t="s">
        <v>67</v>
      </c>
      <c r="F19" s="15" t="s">
        <v>98</v>
      </c>
      <c r="G19" s="35">
        <v>2626</v>
      </c>
      <c r="H19" s="36" t="s">
        <v>84</v>
      </c>
      <c r="I19" s="36" t="s">
        <v>69</v>
      </c>
      <c r="J19" s="68" t="s">
        <v>70</v>
      </c>
      <c r="K19" s="69">
        <v>1986</v>
      </c>
      <c r="L19" s="70"/>
      <c r="M19" s="33" t="s">
        <v>11</v>
      </c>
      <c r="N19" s="34" t="s">
        <v>11</v>
      </c>
      <c r="O19" s="39"/>
    </row>
    <row r="20" spans="2:15" ht="15">
      <c r="B20" s="13"/>
      <c r="C20" s="14">
        <v>105</v>
      </c>
      <c r="D20" s="15" t="s">
        <v>99</v>
      </c>
      <c r="E20" s="14" t="s">
        <v>67</v>
      </c>
      <c r="F20" s="15" t="s">
        <v>100</v>
      </c>
      <c r="G20" s="35">
        <v>2239</v>
      </c>
      <c r="H20" s="36" t="s">
        <v>84</v>
      </c>
      <c r="I20" s="36" t="s">
        <v>94</v>
      </c>
      <c r="J20" s="68" t="s">
        <v>70</v>
      </c>
      <c r="K20" s="69">
        <v>1990</v>
      </c>
      <c r="L20" s="70"/>
      <c r="M20" s="33" t="s">
        <v>11</v>
      </c>
      <c r="N20" s="34" t="s">
        <v>11</v>
      </c>
      <c r="O20" s="39"/>
    </row>
    <row r="21" spans="2:15" ht="15">
      <c r="B21" s="13"/>
      <c r="C21" s="14">
        <v>107</v>
      </c>
      <c r="D21" s="15" t="s">
        <v>101</v>
      </c>
      <c r="E21" s="14" t="s">
        <v>67</v>
      </c>
      <c r="F21" s="15" t="s">
        <v>102</v>
      </c>
      <c r="G21" s="35">
        <v>4290</v>
      </c>
      <c r="H21" s="36" t="s">
        <v>76</v>
      </c>
      <c r="I21" s="36" t="s">
        <v>71</v>
      </c>
      <c r="J21" s="68" t="s">
        <v>70</v>
      </c>
      <c r="K21" s="69">
        <v>1989</v>
      </c>
      <c r="L21" s="70"/>
      <c r="M21" s="33" t="s">
        <v>11</v>
      </c>
      <c r="N21" s="34" t="s">
        <v>11</v>
      </c>
      <c r="O21" s="39"/>
    </row>
    <row r="22" spans="2:15" ht="15">
      <c r="B22" s="13"/>
      <c r="C22" s="14">
        <v>109</v>
      </c>
      <c r="D22" s="15" t="s">
        <v>103</v>
      </c>
      <c r="E22" s="14" t="s">
        <v>67</v>
      </c>
      <c r="F22" s="15" t="s">
        <v>104</v>
      </c>
      <c r="G22" s="35">
        <v>3978</v>
      </c>
      <c r="H22" s="36" t="s">
        <v>84</v>
      </c>
      <c r="I22" s="36" t="s">
        <v>71</v>
      </c>
      <c r="J22" s="68" t="s">
        <v>70</v>
      </c>
      <c r="K22" s="69">
        <v>1992</v>
      </c>
      <c r="L22" s="70"/>
      <c r="M22" s="33" t="s">
        <v>11</v>
      </c>
      <c r="N22" s="34" t="s">
        <v>11</v>
      </c>
      <c r="O22" s="39"/>
    </row>
    <row r="23" spans="2:15" ht="15">
      <c r="B23" s="13"/>
      <c r="C23" s="14">
        <v>112</v>
      </c>
      <c r="D23" s="15" t="s">
        <v>105</v>
      </c>
      <c r="E23" s="14" t="s">
        <v>67</v>
      </c>
      <c r="F23" s="15" t="s">
        <v>106</v>
      </c>
      <c r="G23" s="35">
        <v>6859</v>
      </c>
      <c r="H23" s="36" t="s">
        <v>84</v>
      </c>
      <c r="I23" s="36" t="s">
        <v>94</v>
      </c>
      <c r="J23" s="68" t="s">
        <v>70</v>
      </c>
      <c r="K23" s="69">
        <v>0</v>
      </c>
      <c r="L23" s="70"/>
      <c r="M23" s="33" t="s">
        <v>11</v>
      </c>
      <c r="N23" s="34" t="s">
        <v>11</v>
      </c>
      <c r="O23" s="39"/>
    </row>
    <row r="24" spans="2:15" ht="15">
      <c r="B24" s="13"/>
      <c r="C24" s="14">
        <v>113</v>
      </c>
      <c r="D24" s="15" t="s">
        <v>107</v>
      </c>
      <c r="E24" s="14" t="s">
        <v>67</v>
      </c>
      <c r="F24" s="15" t="s">
        <v>108</v>
      </c>
      <c r="G24" s="35">
        <v>4304</v>
      </c>
      <c r="H24" s="36" t="s">
        <v>68</v>
      </c>
      <c r="I24" s="36" t="s">
        <v>71</v>
      </c>
      <c r="J24" s="68" t="s">
        <v>70</v>
      </c>
      <c r="K24" s="69">
        <v>1993</v>
      </c>
      <c r="L24" s="70"/>
      <c r="M24" s="33" t="s">
        <v>11</v>
      </c>
      <c r="N24" s="34" t="s">
        <v>11</v>
      </c>
      <c r="O24" s="39"/>
    </row>
    <row r="25" spans="2:15" ht="15">
      <c r="B25" s="13"/>
      <c r="C25" s="14">
        <v>114</v>
      </c>
      <c r="D25" s="15" t="s">
        <v>109</v>
      </c>
      <c r="E25" s="14" t="s">
        <v>67</v>
      </c>
      <c r="F25" s="15" t="s">
        <v>110</v>
      </c>
      <c r="G25" s="35">
        <v>3977</v>
      </c>
      <c r="H25" s="36" t="s">
        <v>93</v>
      </c>
      <c r="I25" s="36" t="s">
        <v>69</v>
      </c>
      <c r="J25" s="68" t="s">
        <v>70</v>
      </c>
      <c r="K25" s="69">
        <v>1995</v>
      </c>
      <c r="L25" s="70"/>
      <c r="M25" s="33" t="s">
        <v>11</v>
      </c>
      <c r="N25" s="34" t="s">
        <v>11</v>
      </c>
      <c r="O25" s="39"/>
    </row>
    <row r="26" spans="2:15" ht="15">
      <c r="B26" s="13"/>
      <c r="C26" s="14">
        <v>115</v>
      </c>
      <c r="D26" s="15" t="s">
        <v>111</v>
      </c>
      <c r="E26" s="14" t="s">
        <v>67</v>
      </c>
      <c r="F26" s="15" t="s">
        <v>112</v>
      </c>
      <c r="G26" s="35">
        <v>5182</v>
      </c>
      <c r="H26" s="36" t="s">
        <v>84</v>
      </c>
      <c r="I26" s="36" t="s">
        <v>71</v>
      </c>
      <c r="J26" s="68" t="s">
        <v>70</v>
      </c>
      <c r="K26" s="69">
        <v>1995</v>
      </c>
      <c r="L26" s="72"/>
      <c r="M26" s="33" t="s">
        <v>11</v>
      </c>
      <c r="N26" s="34" t="s">
        <v>11</v>
      </c>
      <c r="O26" s="39"/>
    </row>
    <row r="27" spans="1:15" ht="15">
      <c r="A27" s="13"/>
      <c r="B27" s="13"/>
      <c r="C27" s="14">
        <v>116</v>
      </c>
      <c r="D27" s="15" t="s">
        <v>113</v>
      </c>
      <c r="E27" s="14" t="s">
        <v>67</v>
      </c>
      <c r="F27" s="15" t="s">
        <v>114</v>
      </c>
      <c r="G27" s="35">
        <v>6196</v>
      </c>
      <c r="H27" s="36" t="s">
        <v>84</v>
      </c>
      <c r="I27" s="36" t="s">
        <v>94</v>
      </c>
      <c r="J27" s="68" t="s">
        <v>72</v>
      </c>
      <c r="K27" s="69">
        <v>1993</v>
      </c>
      <c r="L27" s="72"/>
      <c r="M27" s="33" t="s">
        <v>11</v>
      </c>
      <c r="N27" s="34" t="s">
        <v>11</v>
      </c>
      <c r="O27" s="39"/>
    </row>
    <row r="28" spans="1:15" ht="15">
      <c r="A28" s="13"/>
      <c r="B28" s="13"/>
      <c r="C28" s="14">
        <v>117</v>
      </c>
      <c r="D28" s="15" t="s">
        <v>115</v>
      </c>
      <c r="E28" s="14" t="s">
        <v>67</v>
      </c>
      <c r="F28" s="15" t="s">
        <v>116</v>
      </c>
      <c r="G28" s="35">
        <v>4687</v>
      </c>
      <c r="H28" s="36" t="s">
        <v>84</v>
      </c>
      <c r="I28" s="36" t="s">
        <v>71</v>
      </c>
      <c r="J28" s="68" t="s">
        <v>70</v>
      </c>
      <c r="K28" s="69">
        <v>1996</v>
      </c>
      <c r="L28" s="72"/>
      <c r="M28" s="33" t="s">
        <v>11</v>
      </c>
      <c r="N28" s="34" t="s">
        <v>11</v>
      </c>
      <c r="O28" s="39"/>
    </row>
    <row r="29" spans="1:15" ht="15">
      <c r="A29" s="13"/>
      <c r="B29" s="13"/>
      <c r="C29" s="14">
        <v>118</v>
      </c>
      <c r="D29" s="15" t="s">
        <v>117</v>
      </c>
      <c r="E29" s="14" t="s">
        <v>67</v>
      </c>
      <c r="F29" s="15" t="s">
        <v>118</v>
      </c>
      <c r="G29" s="35">
        <v>3981</v>
      </c>
      <c r="H29" s="71"/>
      <c r="I29" s="36" t="s">
        <v>69</v>
      </c>
      <c r="J29" s="68" t="s">
        <v>70</v>
      </c>
      <c r="K29" s="69">
        <v>1994</v>
      </c>
      <c r="L29" s="72"/>
      <c r="M29" s="33" t="s">
        <v>11</v>
      </c>
      <c r="N29" s="34" t="s">
        <v>11</v>
      </c>
      <c r="O29" s="39"/>
    </row>
    <row r="30" spans="1:15" ht="15">
      <c r="A30" s="13"/>
      <c r="B30" s="13"/>
      <c r="C30" s="14">
        <v>120</v>
      </c>
      <c r="D30" s="15" t="s">
        <v>119</v>
      </c>
      <c r="E30" s="14" t="s">
        <v>67</v>
      </c>
      <c r="F30" s="15" t="s">
        <v>120</v>
      </c>
      <c r="G30" s="35">
        <v>5185</v>
      </c>
      <c r="H30" s="71"/>
      <c r="I30" s="36" t="s">
        <v>71</v>
      </c>
      <c r="J30" s="68" t="s">
        <v>70</v>
      </c>
      <c r="K30" s="69">
        <v>1995</v>
      </c>
      <c r="L30" s="72"/>
      <c r="M30" s="33" t="s">
        <v>11</v>
      </c>
      <c r="N30" s="34" t="s">
        <v>11</v>
      </c>
      <c r="O30" s="39"/>
    </row>
    <row r="31" spans="1:14" ht="15">
      <c r="A31" s="13"/>
      <c r="B31" s="13"/>
      <c r="C31" s="14"/>
      <c r="D31" s="15"/>
      <c r="E31" s="14"/>
      <c r="F31" s="15"/>
      <c r="G31" s="35"/>
      <c r="H31" s="36"/>
      <c r="I31" s="36"/>
      <c r="J31" s="68"/>
      <c r="K31" s="69"/>
      <c r="L31" s="70"/>
      <c r="M31" s="33"/>
      <c r="N31" s="34"/>
    </row>
    <row r="32" spans="1:14" ht="15">
      <c r="A32" s="13"/>
      <c r="B32" s="13"/>
      <c r="C32" s="14"/>
      <c r="D32" s="15"/>
      <c r="E32" s="14"/>
      <c r="F32" s="15"/>
      <c r="G32" s="35"/>
      <c r="H32" s="36"/>
      <c r="I32" s="36"/>
      <c r="J32" s="68"/>
      <c r="K32" s="69"/>
      <c r="L32" s="70"/>
      <c r="M32" s="33"/>
      <c r="N32" s="34"/>
    </row>
    <row r="33" spans="1:14" ht="15">
      <c r="A33" s="13"/>
      <c r="B33" s="13"/>
      <c r="C33" s="14"/>
      <c r="D33" s="15"/>
      <c r="E33" s="14"/>
      <c r="F33" s="15"/>
      <c r="G33" s="35"/>
      <c r="H33" s="36"/>
      <c r="I33" s="36"/>
      <c r="J33" s="68"/>
      <c r="K33" s="69"/>
      <c r="L33" s="70"/>
      <c r="M33" s="33"/>
      <c r="N33" s="34"/>
    </row>
    <row r="34" spans="1:14" ht="15">
      <c r="A34" s="13"/>
      <c r="B34" s="13"/>
      <c r="C34" s="14"/>
      <c r="D34" s="15"/>
      <c r="E34" s="14"/>
      <c r="F34" s="15"/>
      <c r="G34" s="35"/>
      <c r="H34" s="36"/>
      <c r="I34" s="36"/>
      <c r="J34" s="68"/>
      <c r="K34" s="69"/>
      <c r="L34" s="70"/>
      <c r="M34" s="33"/>
      <c r="N34" s="34"/>
    </row>
    <row r="35" spans="1:14" ht="15">
      <c r="A35" s="13"/>
      <c r="B35" s="13"/>
      <c r="C35" s="14"/>
      <c r="D35" s="15"/>
      <c r="E35" s="14"/>
      <c r="F35" s="15"/>
      <c r="G35" s="35"/>
      <c r="H35" s="36"/>
      <c r="I35" s="36"/>
      <c r="J35" s="68"/>
      <c r="K35" s="69"/>
      <c r="L35" s="70"/>
      <c r="M35" s="33"/>
      <c r="N35" s="34"/>
    </row>
    <row r="36" spans="1:14" ht="15">
      <c r="A36" s="13"/>
      <c r="B36" s="13"/>
      <c r="C36" s="14"/>
      <c r="D36" s="15"/>
      <c r="E36" s="14"/>
      <c r="F36" s="15"/>
      <c r="G36" s="35"/>
      <c r="H36" s="36"/>
      <c r="I36" s="36"/>
      <c r="J36" s="68"/>
      <c r="K36" s="69"/>
      <c r="L36" s="70"/>
      <c r="M36" s="33"/>
      <c r="N36" s="34"/>
    </row>
    <row r="37" spans="1:14" ht="15">
      <c r="A37" s="13"/>
      <c r="B37" s="13"/>
      <c r="C37" s="14"/>
      <c r="D37" s="15"/>
      <c r="E37" s="14"/>
      <c r="F37" s="15"/>
      <c r="G37" s="35"/>
      <c r="H37" s="36"/>
      <c r="I37" s="36"/>
      <c r="J37" s="68"/>
      <c r="K37" s="69"/>
      <c r="L37" s="70"/>
      <c r="M37" s="33"/>
      <c r="N37" s="34"/>
    </row>
    <row r="38" spans="1:14" ht="15">
      <c r="A38" s="13"/>
      <c r="B38" s="13"/>
      <c r="C38" s="14"/>
      <c r="D38" s="15"/>
      <c r="E38" s="14"/>
      <c r="F38" s="15"/>
      <c r="G38" s="35"/>
      <c r="H38" s="36"/>
      <c r="I38" s="36"/>
      <c r="J38" s="68"/>
      <c r="K38" s="69"/>
      <c r="L38" s="70"/>
      <c r="M38" s="33"/>
      <c r="N38" s="34"/>
    </row>
    <row r="39" spans="1:14" ht="15">
      <c r="A39" s="13"/>
      <c r="B39" s="13"/>
      <c r="C39" s="14"/>
      <c r="D39" s="15"/>
      <c r="E39" s="14"/>
      <c r="F39" s="15"/>
      <c r="G39" s="35"/>
      <c r="H39" s="36"/>
      <c r="I39" s="36"/>
      <c r="J39" s="68"/>
      <c r="K39" s="69"/>
      <c r="L39" s="72"/>
      <c r="M39" s="33"/>
      <c r="N39" s="34"/>
    </row>
    <row r="40" spans="1:12" ht="15">
      <c r="A40" s="17"/>
      <c r="B40" s="17"/>
      <c r="C40" s="14"/>
      <c r="D40" s="15"/>
      <c r="E40" s="15"/>
      <c r="F40" s="15"/>
      <c r="G40" s="73"/>
      <c r="H40" s="14"/>
      <c r="I40" s="18"/>
      <c r="J40" s="17"/>
      <c r="L40" s="19"/>
    </row>
    <row r="41" spans="6:12" ht="12.75">
      <c r="F41" s="20" t="s">
        <v>12</v>
      </c>
      <c r="L41" s="19"/>
    </row>
    <row r="42" ht="12.75">
      <c r="F42" s="1"/>
    </row>
    <row r="43" spans="7:11" ht="12.75">
      <c r="G43" s="19"/>
      <c r="I43" s="1"/>
      <c r="K43" s="1"/>
    </row>
    <row r="44" spans="7:11" ht="12.75">
      <c r="G44" s="19"/>
      <c r="K44" s="1"/>
    </row>
    <row r="45" spans="7:11" ht="12.75">
      <c r="G45" s="1"/>
      <c r="K45" s="1"/>
    </row>
    <row r="46" spans="7:11" ht="12.75">
      <c r="G46" s="1"/>
      <c r="I46" s="1"/>
      <c r="K46" s="1"/>
    </row>
  </sheetData>
  <sheetProtection password="CC05" sheet="1" objects="1" scenarios="1"/>
  <hyperlinks>
    <hyperlink ref="F41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scale="87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1.00390625" style="2" customWidth="1"/>
    <col min="4" max="4" width="10.28125" style="3" customWidth="1"/>
    <col min="5" max="5" width="10.28125" style="1" customWidth="1"/>
    <col min="6" max="6" width="9.8515625" style="3" customWidth="1"/>
    <col min="7" max="7" width="10.00390625" style="1" customWidth="1"/>
    <col min="8" max="8" width="10.140625" style="3" customWidth="1"/>
    <col min="9" max="9" width="9.28125" style="3" bestFit="1" customWidth="1"/>
    <col min="10" max="10" width="10.57421875" style="0" customWidth="1"/>
  </cols>
  <sheetData>
    <row r="1" spans="4:9" ht="12.75" customHeight="1">
      <c r="D1" s="24"/>
      <c r="E1" s="25"/>
      <c r="F1" s="16"/>
      <c r="G1" s="26"/>
      <c r="H1"/>
      <c r="I1" s="27"/>
    </row>
    <row r="2" spans="1:9" ht="12.75">
      <c r="A2"/>
      <c r="B2"/>
      <c r="C2" s="28"/>
      <c r="D2"/>
      <c r="E2" s="28"/>
      <c r="F2"/>
      <c r="G2"/>
      <c r="H2"/>
      <c r="I2"/>
    </row>
    <row r="3" spans="1:9" ht="18">
      <c r="A3" s="29"/>
      <c r="B3" s="27"/>
      <c r="C3" s="30"/>
      <c r="D3" s="2"/>
      <c r="E3" s="3"/>
      <c r="F3" s="1"/>
      <c r="G3"/>
      <c r="H3"/>
      <c r="I3"/>
    </row>
    <row r="4" spans="1:8" ht="26.25" customHeight="1">
      <c r="A4" s="40" t="s">
        <v>44</v>
      </c>
      <c r="D4" s="59" t="s">
        <v>45</v>
      </c>
      <c r="F4" s="60">
        <v>37541</v>
      </c>
      <c r="H4" s="1"/>
    </row>
    <row r="5" spans="1:9" ht="20.25">
      <c r="A5" s="5" t="s">
        <v>51</v>
      </c>
      <c r="B5" s="2"/>
      <c r="C5" s="3"/>
      <c r="D5" s="1"/>
      <c r="E5" s="2"/>
      <c r="F5" s="1"/>
      <c r="H5" s="51" t="s">
        <v>31</v>
      </c>
      <c r="I5"/>
    </row>
    <row r="6" spans="1:9" ht="20.25">
      <c r="A6" s="6" t="s">
        <v>30</v>
      </c>
      <c r="C6" s="7" t="s">
        <v>121</v>
      </c>
      <c r="D6" s="2"/>
      <c r="F6" s="4" t="s">
        <v>0</v>
      </c>
      <c r="G6" s="21">
        <v>31.7</v>
      </c>
      <c r="H6" s="1"/>
      <c r="I6" s="1"/>
    </row>
    <row r="8" spans="1:9" ht="12.75">
      <c r="A8" s="10" t="s">
        <v>13</v>
      </c>
      <c r="B8" s="10" t="s">
        <v>1</v>
      </c>
      <c r="C8" s="11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</row>
    <row r="9" spans="1:10" ht="15">
      <c r="A9" s="13" t="s">
        <v>2</v>
      </c>
      <c r="B9" s="14">
        <v>107</v>
      </c>
      <c r="C9" s="15" t="s">
        <v>101</v>
      </c>
      <c r="D9" s="22">
        <v>0.0682175925925926</v>
      </c>
      <c r="E9" s="23">
        <v>19.36</v>
      </c>
      <c r="F9" s="22">
        <v>0.007314814814814815</v>
      </c>
      <c r="G9" s="23">
        <v>17.49</v>
      </c>
      <c r="H9" s="18">
        <v>0</v>
      </c>
      <c r="I9" s="50">
        <v>0.07553240740740741</v>
      </c>
      <c r="J9" s="39"/>
    </row>
    <row r="10" spans="1:10" ht="15">
      <c r="A10" s="13" t="s">
        <v>3</v>
      </c>
      <c r="B10" s="14">
        <v>121</v>
      </c>
      <c r="C10" s="15" t="s">
        <v>78</v>
      </c>
      <c r="D10" s="22">
        <v>0.06826388888888889</v>
      </c>
      <c r="E10" s="23">
        <v>19.35</v>
      </c>
      <c r="F10" s="22">
        <v>0.007673611111111111</v>
      </c>
      <c r="G10" s="23">
        <v>17.39</v>
      </c>
      <c r="H10" s="18">
        <v>0.0004050925925925926</v>
      </c>
      <c r="I10" s="50">
        <v>0.0759375</v>
      </c>
      <c r="J10" s="39"/>
    </row>
    <row r="11" spans="1:10" ht="15">
      <c r="A11" s="13" t="s">
        <v>4</v>
      </c>
      <c r="B11" s="14">
        <v>101</v>
      </c>
      <c r="C11" s="15" t="s">
        <v>91</v>
      </c>
      <c r="D11" s="22">
        <v>0.06846064814814815</v>
      </c>
      <c r="E11" s="23">
        <v>19.29</v>
      </c>
      <c r="F11" s="22">
        <v>0.007743055555555556</v>
      </c>
      <c r="G11" s="23">
        <v>17.33</v>
      </c>
      <c r="H11" s="18">
        <v>0.0006712962962962962</v>
      </c>
      <c r="I11" s="50">
        <v>0.0762037037037037</v>
      </c>
      <c r="J11" s="39"/>
    </row>
    <row r="12" spans="1:10" ht="15">
      <c r="A12" s="13" t="s">
        <v>5</v>
      </c>
      <c r="B12" s="14">
        <v>119</v>
      </c>
      <c r="C12" s="15" t="s">
        <v>80</v>
      </c>
      <c r="D12" s="22">
        <v>0.0699074074074074</v>
      </c>
      <c r="E12" s="23">
        <v>18.89</v>
      </c>
      <c r="F12" s="22">
        <v>0.007152777777777778</v>
      </c>
      <c r="G12" s="23">
        <v>17.14</v>
      </c>
      <c r="H12" s="18">
        <v>0.0015277777777777779</v>
      </c>
      <c r="I12" s="50">
        <v>0.07706018518518519</v>
      </c>
      <c r="J12" s="39"/>
    </row>
    <row r="13" spans="1:10" ht="15">
      <c r="A13" s="13" t="s">
        <v>6</v>
      </c>
      <c r="B13" s="14">
        <v>104</v>
      </c>
      <c r="C13" s="15" t="s">
        <v>74</v>
      </c>
      <c r="D13" s="22">
        <v>0.06988425925925926</v>
      </c>
      <c r="E13" s="23">
        <v>18.9</v>
      </c>
      <c r="F13" s="22">
        <v>0.0071875</v>
      </c>
      <c r="G13" s="23">
        <v>17.14</v>
      </c>
      <c r="H13" s="18">
        <v>0.0015393518518518519</v>
      </c>
      <c r="I13" s="50">
        <v>0.07707175925925926</v>
      </c>
      <c r="J13" s="39"/>
    </row>
    <row r="14" spans="1:10" ht="15">
      <c r="A14" s="13" t="s">
        <v>7</v>
      </c>
      <c r="B14" s="14">
        <v>103</v>
      </c>
      <c r="C14" s="15" t="s">
        <v>97</v>
      </c>
      <c r="D14" s="22">
        <v>0.06993055555555555</v>
      </c>
      <c r="E14" s="23">
        <v>18.89</v>
      </c>
      <c r="F14" s="22">
        <v>0.007256944444444444</v>
      </c>
      <c r="G14" s="23">
        <v>17.11</v>
      </c>
      <c r="H14" s="18">
        <v>0.0016550925925925926</v>
      </c>
      <c r="I14" s="50">
        <v>0.0771875</v>
      </c>
      <c r="J14" s="39"/>
    </row>
    <row r="15" spans="1:10" ht="15">
      <c r="A15" s="13" t="s">
        <v>8</v>
      </c>
      <c r="B15" s="14">
        <v>106</v>
      </c>
      <c r="C15" s="15" t="s">
        <v>82</v>
      </c>
      <c r="D15" s="22">
        <v>0.07101851851851852</v>
      </c>
      <c r="E15" s="23">
        <v>18.6</v>
      </c>
      <c r="F15" s="22">
        <v>0.009166666666666667</v>
      </c>
      <c r="G15" s="23">
        <v>16.47</v>
      </c>
      <c r="H15" s="18">
        <v>0.004652777777777777</v>
      </c>
      <c r="I15" s="50">
        <v>0.08018518518518518</v>
      </c>
      <c r="J15" s="39"/>
    </row>
    <row r="16" spans="1:10" ht="15">
      <c r="A16" s="13" t="s">
        <v>9</v>
      </c>
      <c r="B16" s="14">
        <v>105</v>
      </c>
      <c r="C16" s="15" t="s">
        <v>99</v>
      </c>
      <c r="D16" s="22">
        <v>0.07577546296296296</v>
      </c>
      <c r="E16" s="23">
        <v>17.43</v>
      </c>
      <c r="F16" s="22">
        <v>0.006851851851851852</v>
      </c>
      <c r="G16" s="23">
        <v>15.99</v>
      </c>
      <c r="H16" s="18">
        <v>0.007094907407407407</v>
      </c>
      <c r="I16" s="50">
        <v>0.08262731481481482</v>
      </c>
      <c r="J16" s="39"/>
    </row>
    <row r="17" spans="1:10" ht="15">
      <c r="A17" s="13" t="s">
        <v>10</v>
      </c>
      <c r="B17" s="14">
        <v>113</v>
      </c>
      <c r="C17" s="15" t="s">
        <v>107</v>
      </c>
      <c r="D17" s="22">
        <v>0.08171296296296296</v>
      </c>
      <c r="E17" s="23">
        <v>16.16</v>
      </c>
      <c r="F17" s="22">
        <v>0.003923611111111111</v>
      </c>
      <c r="G17" s="23">
        <v>15.42</v>
      </c>
      <c r="H17" s="18">
        <v>0.010104166666666666</v>
      </c>
      <c r="I17" s="50">
        <v>0.08563657407407407</v>
      </c>
      <c r="J17" s="39"/>
    </row>
    <row r="18" spans="1:10" ht="15">
      <c r="A18" s="13" t="s">
        <v>21</v>
      </c>
      <c r="B18" s="14">
        <v>110</v>
      </c>
      <c r="C18" s="15" t="s">
        <v>85</v>
      </c>
      <c r="D18" s="22">
        <v>0.08140046296296297</v>
      </c>
      <c r="E18" s="23">
        <v>16.23</v>
      </c>
      <c r="F18" s="22">
        <v>0.007361111111111111</v>
      </c>
      <c r="G18" s="23">
        <v>14.88</v>
      </c>
      <c r="H18" s="18">
        <v>0.013229166666666667</v>
      </c>
      <c r="I18" s="50">
        <v>0.08876157407407408</v>
      </c>
      <c r="J18" s="39"/>
    </row>
    <row r="19" spans="1:10" ht="15">
      <c r="A19" s="13" t="s">
        <v>22</v>
      </c>
      <c r="B19" s="14">
        <v>102</v>
      </c>
      <c r="C19" s="15" t="s">
        <v>95</v>
      </c>
      <c r="D19" s="22">
        <v>0.08133101851851852</v>
      </c>
      <c r="E19" s="23">
        <v>16.24</v>
      </c>
      <c r="F19" s="22">
        <v>0.009016203703703703</v>
      </c>
      <c r="G19" s="23">
        <v>14.62</v>
      </c>
      <c r="H19" s="18">
        <v>0.014814814814814815</v>
      </c>
      <c r="I19" s="50">
        <v>0.09034722222222222</v>
      </c>
      <c r="J19" s="39"/>
    </row>
    <row r="20" spans="1:10" ht="15">
      <c r="A20" s="13" t="s">
        <v>23</v>
      </c>
      <c r="B20" s="14">
        <v>108</v>
      </c>
      <c r="C20" s="15" t="s">
        <v>87</v>
      </c>
      <c r="D20" s="22">
        <v>0.08385416666666666</v>
      </c>
      <c r="E20" s="23">
        <v>15.75</v>
      </c>
      <c r="F20" s="22">
        <v>0.007847222222222222</v>
      </c>
      <c r="G20" s="23">
        <v>14.4</v>
      </c>
      <c r="H20" s="18">
        <v>0.016168981481481482</v>
      </c>
      <c r="I20" s="50">
        <v>0.09170138888888889</v>
      </c>
      <c r="J20" s="39"/>
    </row>
    <row r="21" spans="1:10" ht="15">
      <c r="A21" s="13" t="s">
        <v>24</v>
      </c>
      <c r="B21" s="14">
        <v>111</v>
      </c>
      <c r="C21" s="15" t="s">
        <v>89</v>
      </c>
      <c r="D21" s="22">
        <v>0.09108796296296297</v>
      </c>
      <c r="E21" s="23">
        <v>14.5</v>
      </c>
      <c r="F21" s="22">
        <v>0.005706018518518518</v>
      </c>
      <c r="G21" s="23">
        <v>13.65</v>
      </c>
      <c r="H21" s="18">
        <v>0.021261574074074075</v>
      </c>
      <c r="I21" s="50">
        <v>0.09679398148148148</v>
      </c>
      <c r="J21" s="39"/>
    </row>
    <row r="22" spans="1:10" ht="15">
      <c r="A22" s="13" t="s">
        <v>25</v>
      </c>
      <c r="B22" s="14">
        <v>117</v>
      </c>
      <c r="C22" s="15" t="s">
        <v>115</v>
      </c>
      <c r="D22" s="22">
        <v>0.09236111111111112</v>
      </c>
      <c r="E22" s="23">
        <v>14.3</v>
      </c>
      <c r="F22" s="22">
        <v>0.005104166666666667</v>
      </c>
      <c r="G22" s="23">
        <v>13.55</v>
      </c>
      <c r="H22" s="18">
        <v>0.02193287037037037</v>
      </c>
      <c r="I22" s="50">
        <v>0.09746527777777778</v>
      </c>
      <c r="J22" s="39"/>
    </row>
    <row r="23" spans="1:10" ht="15">
      <c r="A23" s="13" t="s">
        <v>26</v>
      </c>
      <c r="B23" s="14">
        <v>116</v>
      </c>
      <c r="C23" s="15" t="s">
        <v>113</v>
      </c>
      <c r="D23" s="22">
        <v>0.09293981481481481</v>
      </c>
      <c r="E23" s="23">
        <v>14.21</v>
      </c>
      <c r="F23" s="22">
        <v>0.008136574074074074</v>
      </c>
      <c r="G23" s="23">
        <v>13.07</v>
      </c>
      <c r="H23" s="18">
        <v>0.02554398148148148</v>
      </c>
      <c r="I23" s="50">
        <v>0.10107638888888888</v>
      </c>
      <c r="J23" s="39"/>
    </row>
    <row r="24" spans="1:10" ht="15">
      <c r="A24" s="13" t="s">
        <v>27</v>
      </c>
      <c r="B24" s="14">
        <v>118</v>
      </c>
      <c r="C24" s="15" t="s">
        <v>117</v>
      </c>
      <c r="D24" s="22">
        <v>0.09496527777777777</v>
      </c>
      <c r="E24" s="23">
        <v>13.91</v>
      </c>
      <c r="F24" s="22">
        <v>0.007962962962962963</v>
      </c>
      <c r="G24" s="23">
        <v>12.83</v>
      </c>
      <c r="H24" s="18">
        <v>0.027395833333333335</v>
      </c>
      <c r="I24" s="50">
        <v>0.10292824074074074</v>
      </c>
      <c r="J24" s="39"/>
    </row>
    <row r="25" spans="1:10" ht="15">
      <c r="A25" s="13" t="s">
        <v>28</v>
      </c>
      <c r="B25" s="14">
        <v>115</v>
      </c>
      <c r="C25" s="15" t="s">
        <v>111</v>
      </c>
      <c r="D25" s="22">
        <v>0.09859953703703704</v>
      </c>
      <c r="E25" s="23">
        <v>13.4</v>
      </c>
      <c r="F25" s="22">
        <v>0.004965277777777778</v>
      </c>
      <c r="G25" s="23">
        <v>12.75</v>
      </c>
      <c r="H25" s="18">
        <v>0.02803240740740741</v>
      </c>
      <c r="I25" s="50">
        <v>0.10356481481481482</v>
      </c>
      <c r="J25" s="39"/>
    </row>
    <row r="26" spans="1:10" ht="15">
      <c r="A26" s="13" t="s">
        <v>53</v>
      </c>
      <c r="B26" s="14">
        <v>120</v>
      </c>
      <c r="C26" s="15" t="s">
        <v>119</v>
      </c>
      <c r="D26" s="22">
        <v>0.09710648148148149</v>
      </c>
      <c r="E26" s="23">
        <v>13.6</v>
      </c>
      <c r="F26" s="22">
        <v>0.009155092592592593</v>
      </c>
      <c r="G26" s="23">
        <v>12.43</v>
      </c>
      <c r="H26" s="18">
        <v>0.030729166666666665</v>
      </c>
      <c r="I26" s="50">
        <v>0.10626157407407408</v>
      </c>
      <c r="J26" s="39"/>
    </row>
    <row r="27" spans="1:10" ht="15">
      <c r="A27" s="13" t="s">
        <v>54</v>
      </c>
      <c r="B27" s="14">
        <v>109</v>
      </c>
      <c r="C27" s="15" t="s">
        <v>103</v>
      </c>
      <c r="D27" s="22">
        <v>0.10751157407407408</v>
      </c>
      <c r="E27" s="23">
        <v>12.29</v>
      </c>
      <c r="F27" s="22">
        <v>0.00837962962962963</v>
      </c>
      <c r="G27" s="23">
        <v>11.4</v>
      </c>
      <c r="H27" s="18">
        <v>0.040358796296296295</v>
      </c>
      <c r="I27" s="50">
        <v>0.1158912037037037</v>
      </c>
      <c r="J27" s="39"/>
    </row>
    <row r="28" spans="1:10" ht="15">
      <c r="A28" s="13"/>
      <c r="B28" s="14">
        <v>112</v>
      </c>
      <c r="C28" s="15" t="s">
        <v>105</v>
      </c>
      <c r="D28" s="22" t="s">
        <v>11</v>
      </c>
      <c r="E28" s="23"/>
      <c r="F28" s="22" t="s">
        <v>11</v>
      </c>
      <c r="G28" s="23"/>
      <c r="H28" s="18"/>
      <c r="I28" s="50" t="s">
        <v>11</v>
      </c>
      <c r="J28" s="39"/>
    </row>
    <row r="29" spans="1:10" ht="15">
      <c r="A29" s="13"/>
      <c r="B29" s="14">
        <v>114</v>
      </c>
      <c r="C29" s="15" t="s">
        <v>109</v>
      </c>
      <c r="D29" s="22">
        <v>0.09122685185185185</v>
      </c>
      <c r="E29" s="23">
        <v>14.48</v>
      </c>
      <c r="F29" s="22">
        <v>0.016805555555555556</v>
      </c>
      <c r="G29" s="23"/>
      <c r="H29" s="18"/>
      <c r="I29" s="50" t="s">
        <v>11</v>
      </c>
      <c r="J29" s="39"/>
    </row>
    <row r="30" spans="1:10" ht="15">
      <c r="A30" s="13"/>
      <c r="B30" s="14"/>
      <c r="C30" s="15"/>
      <c r="D30" s="22"/>
      <c r="E30" s="23"/>
      <c r="F30" s="22"/>
      <c r="G30" s="23"/>
      <c r="H30" s="18"/>
      <c r="I30" s="50"/>
      <c r="J30" s="39"/>
    </row>
    <row r="31" spans="3:9" ht="12.75">
      <c r="C31" s="19"/>
      <c r="D31" s="1"/>
      <c r="H31" s="1"/>
      <c r="I31" s="1"/>
    </row>
    <row r="32" spans="4:9" ht="12.75">
      <c r="D32" s="1"/>
      <c r="H32" s="1"/>
      <c r="I32" s="1"/>
    </row>
    <row r="33" spans="4:9" ht="12.75">
      <c r="D33" s="1"/>
      <c r="F33" s="1"/>
      <c r="H33" s="1"/>
      <c r="I33" s="1"/>
    </row>
    <row r="34" ht="12.75">
      <c r="C34" s="20" t="s">
        <v>12</v>
      </c>
    </row>
    <row r="35" ht="12.75">
      <c r="C35" s="1"/>
    </row>
  </sheetData>
  <sheetProtection password="CC05" sheet="1" objects="1" scenarios="1"/>
  <hyperlinks>
    <hyperlink ref="C34" r:id="rId1" display="hmstiming@uol.com.br"/>
  </hyperlinks>
  <printOptions/>
  <pageMargins left="0.787401575" right="0.787401575" top="0.984251969" bottom="0.984251969" header="0.492125985" footer="0.492125985"/>
  <pageSetup orientation="portrait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1.421875" style="2" customWidth="1"/>
    <col min="4" max="4" width="10.28125" style="3" customWidth="1"/>
    <col min="5" max="5" width="10.140625" style="1" customWidth="1"/>
    <col min="6" max="6" width="9.8515625" style="3" customWidth="1"/>
    <col min="7" max="7" width="9.7109375" style="1" customWidth="1"/>
    <col min="8" max="8" width="10.28125" style="3" customWidth="1"/>
    <col min="9" max="9" width="9.28125" style="3" bestFit="1" customWidth="1"/>
    <col min="10" max="10" width="10.57421875" style="0" customWidth="1"/>
  </cols>
  <sheetData>
    <row r="1" spans="4:9" ht="12.75" customHeight="1">
      <c r="D1" s="24"/>
      <c r="E1" s="25"/>
      <c r="F1" s="16"/>
      <c r="G1" s="26"/>
      <c r="H1"/>
      <c r="I1" s="27"/>
    </row>
    <row r="2" spans="1:9" ht="12.75">
      <c r="A2"/>
      <c r="B2"/>
      <c r="C2" s="28"/>
      <c r="D2"/>
      <c r="E2" s="28"/>
      <c r="F2"/>
      <c r="G2"/>
      <c r="H2"/>
      <c r="I2"/>
    </row>
    <row r="3" spans="1:9" ht="18">
      <c r="A3" s="29"/>
      <c r="B3" s="27"/>
      <c r="C3" s="30"/>
      <c r="D3" s="2"/>
      <c r="E3" s="3"/>
      <c r="F3" s="60">
        <v>37541</v>
      </c>
      <c r="G3"/>
      <c r="H3"/>
      <c r="I3"/>
    </row>
    <row r="4" spans="1:8" ht="26.25" customHeight="1">
      <c r="A4" s="40" t="s">
        <v>44</v>
      </c>
      <c r="D4" s="59" t="s">
        <v>45</v>
      </c>
      <c r="H4" s="1"/>
    </row>
    <row r="5" spans="1:9" ht="20.25">
      <c r="A5" s="5" t="s">
        <v>51</v>
      </c>
      <c r="B5" s="2"/>
      <c r="C5" s="3"/>
      <c r="D5" s="1"/>
      <c r="E5" s="2"/>
      <c r="F5" s="1"/>
      <c r="H5" s="51" t="s">
        <v>33</v>
      </c>
      <c r="I5"/>
    </row>
    <row r="6" spans="1:9" ht="20.25">
      <c r="A6" s="6" t="s">
        <v>30</v>
      </c>
      <c r="C6" s="7" t="s">
        <v>121</v>
      </c>
      <c r="D6" s="2"/>
      <c r="F6" s="4" t="s">
        <v>0</v>
      </c>
      <c r="G6" s="21">
        <v>27.4</v>
      </c>
      <c r="H6" s="1"/>
      <c r="I6" s="1"/>
    </row>
    <row r="8" spans="1:9" ht="12.75">
      <c r="A8" s="10" t="s">
        <v>13</v>
      </c>
      <c r="B8" s="10" t="s">
        <v>1</v>
      </c>
      <c r="C8" s="11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</row>
    <row r="9" spans="1:10" ht="15">
      <c r="A9" s="13" t="s">
        <v>2</v>
      </c>
      <c r="B9" s="14">
        <v>103</v>
      </c>
      <c r="C9" s="15" t="s">
        <v>97</v>
      </c>
      <c r="D9" s="22">
        <v>0.07222222222222222</v>
      </c>
      <c r="E9" s="23">
        <v>15.81</v>
      </c>
      <c r="F9" s="22">
        <v>0.004861111111111111</v>
      </c>
      <c r="G9" s="23">
        <v>14.81</v>
      </c>
      <c r="H9" s="18">
        <v>0</v>
      </c>
      <c r="I9" s="50">
        <v>0.07708333333333334</v>
      </c>
      <c r="J9" s="39"/>
    </row>
    <row r="10" spans="1:10" ht="15">
      <c r="A10" s="13" t="s">
        <v>3</v>
      </c>
      <c r="B10" s="14">
        <v>113</v>
      </c>
      <c r="C10" s="15" t="s">
        <v>107</v>
      </c>
      <c r="D10" s="22">
        <v>0.0804050925925926</v>
      </c>
      <c r="E10" s="23">
        <v>14.2</v>
      </c>
      <c r="F10" s="22">
        <v>0.0033796296296296296</v>
      </c>
      <c r="G10" s="23">
        <v>13.63</v>
      </c>
      <c r="H10" s="18">
        <v>0.006701388888888889</v>
      </c>
      <c r="I10" s="50">
        <v>0.08378472222222222</v>
      </c>
      <c r="J10" s="39"/>
    </row>
    <row r="11" spans="1:10" ht="15">
      <c r="A11" s="13" t="s">
        <v>4</v>
      </c>
      <c r="B11" s="14">
        <v>121</v>
      </c>
      <c r="C11" s="15" t="s">
        <v>78</v>
      </c>
      <c r="D11" s="22">
        <v>0.07181712962962963</v>
      </c>
      <c r="E11" s="23">
        <v>15.9</v>
      </c>
      <c r="F11" s="22">
        <v>0.013599537037037037</v>
      </c>
      <c r="G11" s="23">
        <v>13.37</v>
      </c>
      <c r="H11" s="18">
        <v>0.008333333333333333</v>
      </c>
      <c r="I11" s="50">
        <v>0.08541666666666667</v>
      </c>
      <c r="J11" s="39"/>
    </row>
    <row r="12" spans="1:10" ht="15">
      <c r="A12" s="13" t="s">
        <v>5</v>
      </c>
      <c r="B12" s="14">
        <v>106</v>
      </c>
      <c r="C12" s="15" t="s">
        <v>82</v>
      </c>
      <c r="D12" s="22">
        <v>0.07388888888888889</v>
      </c>
      <c r="E12" s="23">
        <v>15.45</v>
      </c>
      <c r="F12" s="22">
        <v>0.011909722222222223</v>
      </c>
      <c r="G12" s="23">
        <v>13.31</v>
      </c>
      <c r="H12" s="18">
        <v>0.008715277777777778</v>
      </c>
      <c r="I12" s="50">
        <v>0.08579861111111112</v>
      </c>
      <c r="J12" s="39"/>
    </row>
    <row r="13" spans="1:10" ht="15">
      <c r="A13" s="13" t="s">
        <v>6</v>
      </c>
      <c r="B13" s="14">
        <v>105</v>
      </c>
      <c r="C13" s="15" t="s">
        <v>99</v>
      </c>
      <c r="D13" s="22">
        <v>0.07425925925925926</v>
      </c>
      <c r="E13" s="23">
        <v>15.37</v>
      </c>
      <c r="F13" s="22">
        <v>0.01175925925925926</v>
      </c>
      <c r="G13" s="23">
        <v>13.27</v>
      </c>
      <c r="H13" s="18">
        <v>0.008935185185185185</v>
      </c>
      <c r="I13" s="50">
        <v>0.08601851851851852</v>
      </c>
      <c r="J13" s="39"/>
    </row>
    <row r="14" spans="1:10" ht="15">
      <c r="A14" s="13" t="s">
        <v>7</v>
      </c>
      <c r="B14" s="14">
        <v>104</v>
      </c>
      <c r="C14" s="15" t="s">
        <v>74</v>
      </c>
      <c r="D14" s="22">
        <v>0.07895833333333334</v>
      </c>
      <c r="E14" s="23">
        <v>14.46</v>
      </c>
      <c r="F14" s="22">
        <v>0.008796296296296297</v>
      </c>
      <c r="G14" s="23">
        <v>13.01</v>
      </c>
      <c r="H14" s="18">
        <v>0.010671296296296297</v>
      </c>
      <c r="I14" s="50">
        <v>0.08775462962962963</v>
      </c>
      <c r="J14" s="39"/>
    </row>
    <row r="15" spans="1:10" ht="15">
      <c r="A15" s="13" t="s">
        <v>8</v>
      </c>
      <c r="B15" s="14">
        <v>119</v>
      </c>
      <c r="C15" s="15" t="s">
        <v>80</v>
      </c>
      <c r="D15" s="22">
        <v>0.07777777777777778</v>
      </c>
      <c r="E15" s="23">
        <v>14.68</v>
      </c>
      <c r="F15" s="22">
        <v>0.013275462962962963</v>
      </c>
      <c r="G15" s="23">
        <v>12.54</v>
      </c>
      <c r="H15" s="18">
        <v>0.013969907407407407</v>
      </c>
      <c r="I15" s="50">
        <v>0.09105324074074074</v>
      </c>
      <c r="J15" s="39"/>
    </row>
    <row r="16" spans="1:10" ht="15">
      <c r="A16" s="13" t="s">
        <v>9</v>
      </c>
      <c r="B16" s="14">
        <v>110</v>
      </c>
      <c r="C16" s="15" t="s">
        <v>85</v>
      </c>
      <c r="D16" s="22">
        <v>0.07722222222222222</v>
      </c>
      <c r="E16" s="23">
        <v>14.78</v>
      </c>
      <c r="F16" s="22">
        <v>0.013888888888888888</v>
      </c>
      <c r="G16" s="23">
        <v>12.53</v>
      </c>
      <c r="H16" s="18">
        <v>0.014027777777777778</v>
      </c>
      <c r="I16" s="50">
        <v>0.09111111111111111</v>
      </c>
      <c r="J16" s="39"/>
    </row>
    <row r="17" spans="1:10" ht="15">
      <c r="A17" s="13" t="s">
        <v>10</v>
      </c>
      <c r="B17" s="14">
        <v>102</v>
      </c>
      <c r="C17" s="15" t="s">
        <v>95</v>
      </c>
      <c r="D17" s="22">
        <v>0.08356481481481481</v>
      </c>
      <c r="E17" s="23">
        <v>13.66</v>
      </c>
      <c r="F17" s="22">
        <v>0.008773148148148148</v>
      </c>
      <c r="G17" s="23">
        <v>12.36</v>
      </c>
      <c r="H17" s="18">
        <v>0.01525462962962963</v>
      </c>
      <c r="I17" s="50">
        <v>0.09233796296296297</v>
      </c>
      <c r="J17" s="39"/>
    </row>
    <row r="18" spans="1:10" ht="15">
      <c r="A18" s="13" t="s">
        <v>21</v>
      </c>
      <c r="B18" s="14">
        <v>111</v>
      </c>
      <c r="C18" s="15" t="s">
        <v>89</v>
      </c>
      <c r="D18" s="22">
        <v>0.08353009259259259</v>
      </c>
      <c r="E18" s="23">
        <v>13.67</v>
      </c>
      <c r="F18" s="22">
        <v>0.012361111111111111</v>
      </c>
      <c r="G18" s="23">
        <v>11.91</v>
      </c>
      <c r="H18" s="18">
        <v>0.01880787037037037</v>
      </c>
      <c r="I18" s="50">
        <v>0.0958912037037037</v>
      </c>
      <c r="J18" s="39"/>
    </row>
    <row r="19" spans="1:10" ht="15">
      <c r="A19" s="13" t="s">
        <v>22</v>
      </c>
      <c r="B19" s="14">
        <v>108</v>
      </c>
      <c r="C19" s="15" t="s">
        <v>87</v>
      </c>
      <c r="D19" s="22">
        <v>0.0929050925925926</v>
      </c>
      <c r="E19" s="23">
        <v>12.29</v>
      </c>
      <c r="F19" s="22">
        <v>0.005613425925925926</v>
      </c>
      <c r="G19" s="23">
        <v>11.59</v>
      </c>
      <c r="H19" s="18">
        <v>0.021435185185185186</v>
      </c>
      <c r="I19" s="50">
        <v>0.09851851851851852</v>
      </c>
      <c r="J19" s="39"/>
    </row>
    <row r="20" spans="1:10" ht="15">
      <c r="A20" s="13" t="s">
        <v>23</v>
      </c>
      <c r="B20" s="14">
        <v>116</v>
      </c>
      <c r="C20" s="15" t="s">
        <v>113</v>
      </c>
      <c r="D20" s="22">
        <v>0.09321759259259259</v>
      </c>
      <c r="E20" s="23">
        <v>12.25</v>
      </c>
      <c r="F20" s="22">
        <v>0.013356481481481481</v>
      </c>
      <c r="G20" s="23">
        <v>10.71</v>
      </c>
      <c r="H20" s="18">
        <v>0.02949074074074074</v>
      </c>
      <c r="I20" s="50">
        <v>0.10657407407407407</v>
      </c>
      <c r="J20" s="39"/>
    </row>
    <row r="21" spans="1:10" ht="15">
      <c r="A21" s="13" t="s">
        <v>24</v>
      </c>
      <c r="B21" s="14">
        <v>120</v>
      </c>
      <c r="C21" s="15" t="s">
        <v>119</v>
      </c>
      <c r="D21" s="22">
        <v>0.0980324074074074</v>
      </c>
      <c r="E21" s="23">
        <v>11.65</v>
      </c>
      <c r="F21" s="22">
        <v>0.013194444444444444</v>
      </c>
      <c r="G21" s="23">
        <v>10.26</v>
      </c>
      <c r="H21" s="18">
        <v>0.03414351851851852</v>
      </c>
      <c r="I21" s="50">
        <v>0.11122685185185185</v>
      </c>
      <c r="J21" s="39"/>
    </row>
    <row r="22" spans="1:10" ht="15">
      <c r="A22" s="13" t="s">
        <v>25</v>
      </c>
      <c r="B22" s="14">
        <v>115</v>
      </c>
      <c r="C22" s="15" t="s">
        <v>111</v>
      </c>
      <c r="D22" s="22">
        <v>0.10074074074074074</v>
      </c>
      <c r="E22" s="23">
        <v>11.33</v>
      </c>
      <c r="F22" s="22">
        <v>0.0121875</v>
      </c>
      <c r="G22" s="23">
        <v>10.11</v>
      </c>
      <c r="H22" s="18">
        <v>0.03584490740740741</v>
      </c>
      <c r="I22" s="50">
        <v>0.11292824074074075</v>
      </c>
      <c r="J22" s="39"/>
    </row>
    <row r="23" spans="1:10" ht="15">
      <c r="A23" s="13" t="s">
        <v>26</v>
      </c>
      <c r="B23" s="14">
        <v>118</v>
      </c>
      <c r="C23" s="15" t="s">
        <v>117</v>
      </c>
      <c r="D23" s="22">
        <v>0.10199074074074074</v>
      </c>
      <c r="E23" s="23">
        <v>11.19</v>
      </c>
      <c r="F23" s="22">
        <v>0.013530092592592592</v>
      </c>
      <c r="G23" s="23">
        <v>9.88</v>
      </c>
      <c r="H23" s="18">
        <v>0.0384375</v>
      </c>
      <c r="I23" s="50">
        <v>0.11552083333333334</v>
      </c>
      <c r="J23" s="39"/>
    </row>
    <row r="24" spans="1:10" ht="15">
      <c r="A24" s="13"/>
      <c r="B24" s="14">
        <v>101</v>
      </c>
      <c r="C24" s="15" t="s">
        <v>91</v>
      </c>
      <c r="D24" s="22">
        <v>0.07936342592592592</v>
      </c>
      <c r="E24" s="23">
        <v>14.39</v>
      </c>
      <c r="F24" s="22">
        <v>0.014467592592592593</v>
      </c>
      <c r="G24" s="23"/>
      <c r="H24" s="18"/>
      <c r="I24" s="50" t="s">
        <v>11</v>
      </c>
      <c r="J24" s="39"/>
    </row>
    <row r="25" spans="1:10" ht="15">
      <c r="A25" s="13"/>
      <c r="B25" s="14">
        <v>107</v>
      </c>
      <c r="C25" s="15" t="s">
        <v>101</v>
      </c>
      <c r="D25" s="22">
        <v>0.08515046296296297</v>
      </c>
      <c r="E25" s="23">
        <v>13.41</v>
      </c>
      <c r="F25" s="22" t="s">
        <v>11</v>
      </c>
      <c r="G25" s="23"/>
      <c r="H25" s="18"/>
      <c r="I25" s="50" t="s">
        <v>11</v>
      </c>
      <c r="J25" s="39"/>
    </row>
    <row r="26" spans="1:10" ht="15">
      <c r="A26" s="13"/>
      <c r="B26" s="14">
        <v>109</v>
      </c>
      <c r="C26" s="15" t="s">
        <v>103</v>
      </c>
      <c r="D26" s="22" t="s">
        <v>11</v>
      </c>
      <c r="E26" s="23"/>
      <c r="F26" s="22" t="s">
        <v>11</v>
      </c>
      <c r="G26" s="23"/>
      <c r="H26" s="18"/>
      <c r="I26" s="50" t="s">
        <v>11</v>
      </c>
      <c r="J26" s="39"/>
    </row>
    <row r="27" spans="1:10" ht="15">
      <c r="A27" s="13"/>
      <c r="B27" s="14">
        <v>112</v>
      </c>
      <c r="C27" s="15" t="s">
        <v>105</v>
      </c>
      <c r="D27" s="22" t="s">
        <v>11</v>
      </c>
      <c r="E27" s="23"/>
      <c r="F27" s="22" t="s">
        <v>11</v>
      </c>
      <c r="G27" s="23"/>
      <c r="H27" s="18"/>
      <c r="I27" s="50" t="s">
        <v>11</v>
      </c>
      <c r="J27" s="39"/>
    </row>
    <row r="28" spans="1:10" ht="15">
      <c r="A28" s="13"/>
      <c r="B28" s="14">
        <v>114</v>
      </c>
      <c r="C28" s="15" t="s">
        <v>109</v>
      </c>
      <c r="D28" s="22" t="s">
        <v>11</v>
      </c>
      <c r="E28" s="23"/>
      <c r="F28" s="22" t="s">
        <v>11</v>
      </c>
      <c r="G28" s="23"/>
      <c r="H28" s="18"/>
      <c r="I28" s="50" t="s">
        <v>11</v>
      </c>
      <c r="J28" s="39"/>
    </row>
    <row r="29" spans="1:10" ht="15">
      <c r="A29" s="13"/>
      <c r="B29" s="14">
        <v>117</v>
      </c>
      <c r="C29" s="15" t="s">
        <v>115</v>
      </c>
      <c r="D29" s="22">
        <v>0.08836805555555556</v>
      </c>
      <c r="E29" s="23">
        <v>12.92</v>
      </c>
      <c r="F29" s="22" t="s">
        <v>11</v>
      </c>
      <c r="G29" s="23"/>
      <c r="H29" s="18"/>
      <c r="I29" s="50" t="s">
        <v>11</v>
      </c>
      <c r="J29" s="39"/>
    </row>
    <row r="30" spans="1:10" ht="15">
      <c r="A30" s="13"/>
      <c r="B30" s="14"/>
      <c r="C30" s="15"/>
      <c r="D30" s="22"/>
      <c r="E30" s="23"/>
      <c r="F30" s="22"/>
      <c r="G30" s="23"/>
      <c r="H30" s="18"/>
      <c r="I30" s="50"/>
      <c r="J30" s="39"/>
    </row>
    <row r="31" spans="3:9" ht="12.75">
      <c r="C31" s="19"/>
      <c r="D31" s="1"/>
      <c r="H31" s="1"/>
      <c r="I31" s="1"/>
    </row>
    <row r="32" spans="4:9" ht="12.75">
      <c r="D32" s="1"/>
      <c r="H32" s="1"/>
      <c r="I32" s="1"/>
    </row>
    <row r="33" spans="3:9" ht="12.75">
      <c r="C33" s="20" t="s">
        <v>12</v>
      </c>
      <c r="D33" s="1"/>
      <c r="F33" s="1"/>
      <c r="H33" s="1"/>
      <c r="I33" s="1"/>
    </row>
    <row r="34" ht="12.75">
      <c r="C34" s="1"/>
    </row>
    <row r="35" ht="12.75"/>
  </sheetData>
  <sheetProtection password="CC05" sheet="1" objects="1" scenarios="1"/>
  <hyperlinks>
    <hyperlink ref="C33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0.00390625" style="2" customWidth="1"/>
    <col min="4" max="4" width="10.28125" style="3" customWidth="1"/>
    <col min="5" max="5" width="11.421875" style="1" customWidth="1"/>
    <col min="6" max="6" width="9.8515625" style="3" customWidth="1"/>
    <col min="7" max="7" width="11.00390625" style="1" customWidth="1"/>
    <col min="8" max="8" width="12.421875" style="3" customWidth="1"/>
    <col min="9" max="9" width="9.28125" style="3" bestFit="1" customWidth="1"/>
    <col min="10" max="10" width="10.57421875" style="0" customWidth="1"/>
  </cols>
  <sheetData>
    <row r="1" spans="4:9" ht="12.75" customHeight="1">
      <c r="D1" s="24"/>
      <c r="E1" s="25"/>
      <c r="F1" s="16"/>
      <c r="G1" s="26"/>
      <c r="H1"/>
      <c r="I1" s="27"/>
    </row>
    <row r="2" spans="1:9" ht="12.75">
      <c r="A2"/>
      <c r="B2"/>
      <c r="C2" s="28"/>
      <c r="D2"/>
      <c r="E2" s="28"/>
      <c r="F2"/>
      <c r="G2"/>
      <c r="H2"/>
      <c r="I2"/>
    </row>
    <row r="3" spans="1:9" ht="18">
      <c r="A3" s="29"/>
      <c r="B3" s="27"/>
      <c r="C3" s="30"/>
      <c r="D3" s="2"/>
      <c r="E3" s="3"/>
      <c r="F3" s="1"/>
      <c r="G3"/>
      <c r="H3"/>
      <c r="I3"/>
    </row>
    <row r="4" spans="1:8" ht="26.25" customHeight="1">
      <c r="A4" s="40" t="s">
        <v>44</v>
      </c>
      <c r="D4" s="59" t="s">
        <v>45</v>
      </c>
      <c r="F4" s="60">
        <v>37541</v>
      </c>
      <c r="H4" s="1"/>
    </row>
    <row r="5" spans="1:9" ht="20.25">
      <c r="A5" s="5" t="s">
        <v>51</v>
      </c>
      <c r="B5" s="2"/>
      <c r="C5" s="3"/>
      <c r="D5" s="1"/>
      <c r="E5" s="2"/>
      <c r="F5" s="1"/>
      <c r="H5" s="51" t="s">
        <v>34</v>
      </c>
      <c r="I5"/>
    </row>
    <row r="6" spans="1:9" ht="20.25">
      <c r="A6" s="6" t="s">
        <v>30</v>
      </c>
      <c r="C6" s="7" t="s">
        <v>121</v>
      </c>
      <c r="D6" s="2"/>
      <c r="F6" s="4" t="s">
        <v>0</v>
      </c>
      <c r="G6" s="21">
        <v>22</v>
      </c>
      <c r="H6" s="1"/>
      <c r="I6" s="1"/>
    </row>
    <row r="8" spans="1:9" ht="12.75">
      <c r="A8" s="10" t="s">
        <v>13</v>
      </c>
      <c r="B8" s="10" t="s">
        <v>1</v>
      </c>
      <c r="C8" s="11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</row>
    <row r="9" spans="1:10" ht="15">
      <c r="A9" s="13" t="s">
        <v>2</v>
      </c>
      <c r="B9" s="14">
        <v>104</v>
      </c>
      <c r="C9" s="15" t="s">
        <v>74</v>
      </c>
      <c r="D9" s="22">
        <v>0.05305555555555556</v>
      </c>
      <c r="E9" s="23">
        <v>17.28</v>
      </c>
      <c r="F9" s="22">
        <v>0</v>
      </c>
      <c r="G9" s="23">
        <v>17.28</v>
      </c>
      <c r="H9" s="18">
        <v>0</v>
      </c>
      <c r="I9" s="50">
        <v>0.05305555555555556</v>
      </c>
      <c r="J9" s="39"/>
    </row>
    <row r="10" spans="1:10" ht="15">
      <c r="A10" s="13" t="s">
        <v>3</v>
      </c>
      <c r="B10" s="14">
        <v>121</v>
      </c>
      <c r="C10" s="15" t="s">
        <v>78</v>
      </c>
      <c r="D10" s="22">
        <v>0.06650462962962964</v>
      </c>
      <c r="E10" s="23">
        <v>13.78</v>
      </c>
      <c r="F10" s="22">
        <v>0</v>
      </c>
      <c r="G10" s="23">
        <v>13.78</v>
      </c>
      <c r="H10" s="18">
        <v>0.013449074074074073</v>
      </c>
      <c r="I10" s="50">
        <v>0.06650462962962964</v>
      </c>
      <c r="J10" s="39"/>
    </row>
    <row r="11" spans="1:10" ht="15">
      <c r="A11" s="13" t="s">
        <v>4</v>
      </c>
      <c r="B11" s="14">
        <v>119</v>
      </c>
      <c r="C11" s="15" t="s">
        <v>80</v>
      </c>
      <c r="D11" s="22">
        <v>0.07289351851851852</v>
      </c>
      <c r="E11" s="23">
        <v>12.58</v>
      </c>
      <c r="F11" s="22">
        <v>0</v>
      </c>
      <c r="G11" s="23">
        <v>12.58</v>
      </c>
      <c r="H11" s="18">
        <v>0.019837962962962963</v>
      </c>
      <c r="I11" s="50">
        <v>0.07289351851851852</v>
      </c>
      <c r="J11" s="39"/>
    </row>
    <row r="12" spans="1:10" ht="15">
      <c r="A12" s="13" t="s">
        <v>5</v>
      </c>
      <c r="B12" s="14">
        <v>108</v>
      </c>
      <c r="C12" s="15" t="s">
        <v>87</v>
      </c>
      <c r="D12" s="22">
        <v>0.07668981481481481</v>
      </c>
      <c r="E12" s="23">
        <v>11.95</v>
      </c>
      <c r="F12" s="22">
        <v>0</v>
      </c>
      <c r="G12" s="23">
        <v>11.95</v>
      </c>
      <c r="H12" s="18">
        <v>0.023634259259259258</v>
      </c>
      <c r="I12" s="50">
        <v>0.07668981481481481</v>
      </c>
      <c r="J12" s="39"/>
    </row>
    <row r="13" spans="1:10" ht="15">
      <c r="A13" s="13" t="s">
        <v>6</v>
      </c>
      <c r="B13" s="14">
        <v>111</v>
      </c>
      <c r="C13" s="15" t="s">
        <v>89</v>
      </c>
      <c r="D13" s="22">
        <v>0.08209490740740741</v>
      </c>
      <c r="E13" s="23">
        <v>11.17</v>
      </c>
      <c r="F13" s="22">
        <v>0</v>
      </c>
      <c r="G13" s="23">
        <v>11.17</v>
      </c>
      <c r="H13" s="18">
        <v>0.02903935185185185</v>
      </c>
      <c r="I13" s="50">
        <v>0.08209490740740741</v>
      </c>
      <c r="J13" s="39"/>
    </row>
    <row r="14" spans="1:10" ht="15">
      <c r="A14" s="13" t="s">
        <v>7</v>
      </c>
      <c r="B14" s="14">
        <v>106</v>
      </c>
      <c r="C14" s="15" t="s">
        <v>82</v>
      </c>
      <c r="D14" s="22">
        <v>0.08457175925925926</v>
      </c>
      <c r="E14" s="23">
        <v>10.84</v>
      </c>
      <c r="F14" s="22">
        <v>0</v>
      </c>
      <c r="G14" s="23">
        <v>10.84</v>
      </c>
      <c r="H14" s="18">
        <v>0.031516203703703706</v>
      </c>
      <c r="I14" s="50">
        <v>0.08457175925925926</v>
      </c>
      <c r="J14" s="39"/>
    </row>
    <row r="15" spans="1:10" ht="15">
      <c r="A15" s="13" t="s">
        <v>8</v>
      </c>
      <c r="B15" s="14">
        <v>110</v>
      </c>
      <c r="C15" s="15" t="s">
        <v>85</v>
      </c>
      <c r="D15" s="22">
        <v>0.08675925925925926</v>
      </c>
      <c r="E15" s="23">
        <v>10.57</v>
      </c>
      <c r="F15" s="22">
        <v>0</v>
      </c>
      <c r="G15" s="23">
        <v>10.57</v>
      </c>
      <c r="H15" s="18">
        <v>0.0337037037037037</v>
      </c>
      <c r="I15" s="50">
        <v>0.08675925925925926</v>
      </c>
      <c r="J15" s="39"/>
    </row>
    <row r="16" spans="1:10" ht="15">
      <c r="A16" s="13"/>
      <c r="B16" s="14">
        <v>101</v>
      </c>
      <c r="C16" s="15" t="s">
        <v>91</v>
      </c>
      <c r="D16" s="22" t="s">
        <v>11</v>
      </c>
      <c r="E16" s="23"/>
      <c r="F16" s="22" t="s">
        <v>11</v>
      </c>
      <c r="G16" s="23"/>
      <c r="H16" s="18" t="s">
        <v>11</v>
      </c>
      <c r="I16" s="50" t="s">
        <v>11</v>
      </c>
      <c r="J16" s="39"/>
    </row>
    <row r="17" spans="1:10" ht="15">
      <c r="A17" s="13"/>
      <c r="B17" s="14">
        <v>102</v>
      </c>
      <c r="C17" s="15" t="s">
        <v>95</v>
      </c>
      <c r="D17" s="22">
        <v>0.08956018518518519</v>
      </c>
      <c r="E17" s="23">
        <v>10.24</v>
      </c>
      <c r="F17" s="22">
        <v>0</v>
      </c>
      <c r="G17" s="23"/>
      <c r="H17" s="18" t="s">
        <v>11</v>
      </c>
      <c r="I17" s="50" t="s">
        <v>11</v>
      </c>
      <c r="J17" s="39"/>
    </row>
    <row r="18" spans="1:10" ht="15">
      <c r="A18" s="13"/>
      <c r="B18" s="14">
        <v>103</v>
      </c>
      <c r="C18" s="15" t="s">
        <v>97</v>
      </c>
      <c r="D18" s="22" t="s">
        <v>11</v>
      </c>
      <c r="E18" s="23"/>
      <c r="F18" s="22" t="s">
        <v>11</v>
      </c>
      <c r="G18" s="23"/>
      <c r="H18" s="18" t="s">
        <v>11</v>
      </c>
      <c r="I18" s="50" t="s">
        <v>11</v>
      </c>
      <c r="J18" s="39"/>
    </row>
    <row r="19" spans="1:10" ht="15">
      <c r="A19" s="13"/>
      <c r="B19" s="14">
        <v>105</v>
      </c>
      <c r="C19" s="15" t="s">
        <v>99</v>
      </c>
      <c r="D19" s="22">
        <v>0.060821759259259256</v>
      </c>
      <c r="E19" s="23">
        <v>15.07</v>
      </c>
      <c r="F19" s="22">
        <v>0</v>
      </c>
      <c r="G19" s="23"/>
      <c r="H19" s="18" t="s">
        <v>11</v>
      </c>
      <c r="I19" s="50" t="s">
        <v>11</v>
      </c>
      <c r="J19" s="39"/>
    </row>
    <row r="20" spans="1:10" ht="15">
      <c r="A20" s="13"/>
      <c r="B20" s="14">
        <v>107</v>
      </c>
      <c r="C20" s="15" t="s">
        <v>101</v>
      </c>
      <c r="D20" s="22" t="s">
        <v>11</v>
      </c>
      <c r="E20" s="23"/>
      <c r="F20" s="22" t="s">
        <v>11</v>
      </c>
      <c r="G20" s="23"/>
      <c r="H20" s="18" t="s">
        <v>11</v>
      </c>
      <c r="I20" s="50" t="s">
        <v>11</v>
      </c>
      <c r="J20" s="39"/>
    </row>
    <row r="21" spans="1:10" ht="15">
      <c r="A21" s="13"/>
      <c r="B21" s="14">
        <v>109</v>
      </c>
      <c r="C21" s="15" t="s">
        <v>103</v>
      </c>
      <c r="D21" s="22" t="s">
        <v>11</v>
      </c>
      <c r="E21" s="23"/>
      <c r="F21" s="22" t="s">
        <v>11</v>
      </c>
      <c r="G21" s="23"/>
      <c r="H21" s="18" t="s">
        <v>11</v>
      </c>
      <c r="I21" s="50" t="s">
        <v>11</v>
      </c>
      <c r="J21" s="39"/>
    </row>
    <row r="22" spans="1:10" ht="15">
      <c r="A22" s="13"/>
      <c r="B22" s="14">
        <v>112</v>
      </c>
      <c r="C22" s="15" t="s">
        <v>105</v>
      </c>
      <c r="D22" s="22" t="s">
        <v>11</v>
      </c>
      <c r="E22" s="23"/>
      <c r="F22" s="22" t="s">
        <v>11</v>
      </c>
      <c r="G22" s="23"/>
      <c r="H22" s="18" t="s">
        <v>11</v>
      </c>
      <c r="I22" s="50" t="s">
        <v>11</v>
      </c>
      <c r="J22" s="39"/>
    </row>
    <row r="23" spans="1:10" ht="15">
      <c r="A23" s="13"/>
      <c r="B23" s="14">
        <v>113</v>
      </c>
      <c r="C23" s="15" t="s">
        <v>107</v>
      </c>
      <c r="D23" s="22">
        <v>0.0583912037037037</v>
      </c>
      <c r="E23" s="23">
        <v>15.7</v>
      </c>
      <c r="F23" s="22">
        <v>0</v>
      </c>
      <c r="G23" s="23"/>
      <c r="H23" s="18" t="s">
        <v>11</v>
      </c>
      <c r="I23" s="50" t="s">
        <v>11</v>
      </c>
      <c r="J23" s="39"/>
    </row>
    <row r="24" spans="1:10" ht="15">
      <c r="A24" s="13"/>
      <c r="B24" s="14">
        <v>114</v>
      </c>
      <c r="C24" s="15" t="s">
        <v>109</v>
      </c>
      <c r="D24" s="22" t="s">
        <v>11</v>
      </c>
      <c r="E24" s="23"/>
      <c r="F24" s="22" t="s">
        <v>11</v>
      </c>
      <c r="G24" s="23"/>
      <c r="H24" s="18" t="s">
        <v>11</v>
      </c>
      <c r="I24" s="50" t="s">
        <v>11</v>
      </c>
      <c r="J24" s="39"/>
    </row>
    <row r="25" spans="1:10" ht="15">
      <c r="A25" s="13"/>
      <c r="B25" s="14">
        <v>115</v>
      </c>
      <c r="C25" s="15" t="s">
        <v>111</v>
      </c>
      <c r="D25" s="22">
        <v>0.09878472222222222</v>
      </c>
      <c r="E25" s="23">
        <v>9.28</v>
      </c>
      <c r="F25" s="22">
        <v>0</v>
      </c>
      <c r="G25" s="23"/>
      <c r="H25" s="18" t="s">
        <v>11</v>
      </c>
      <c r="I25" s="50" t="s">
        <v>11</v>
      </c>
      <c r="J25" s="39"/>
    </row>
    <row r="26" spans="1:10" ht="15">
      <c r="A26" s="13"/>
      <c r="B26" s="14">
        <v>116</v>
      </c>
      <c r="C26" s="15" t="s">
        <v>113</v>
      </c>
      <c r="D26" s="22" t="s">
        <v>11</v>
      </c>
      <c r="E26" s="23"/>
      <c r="F26" s="22" t="s">
        <v>11</v>
      </c>
      <c r="G26" s="23"/>
      <c r="H26" s="18" t="s">
        <v>11</v>
      </c>
      <c r="I26" s="50" t="s">
        <v>11</v>
      </c>
      <c r="J26" s="39"/>
    </row>
    <row r="27" spans="1:10" ht="15">
      <c r="A27" s="13"/>
      <c r="B27" s="14">
        <v>117</v>
      </c>
      <c r="C27" s="15" t="s">
        <v>115</v>
      </c>
      <c r="D27" s="22" t="s">
        <v>11</v>
      </c>
      <c r="E27" s="23"/>
      <c r="F27" s="22" t="s">
        <v>11</v>
      </c>
      <c r="G27" s="23"/>
      <c r="H27" s="18" t="s">
        <v>11</v>
      </c>
      <c r="I27" s="50" t="s">
        <v>11</v>
      </c>
      <c r="J27" s="39"/>
    </row>
    <row r="28" spans="1:10" ht="15">
      <c r="A28" s="13"/>
      <c r="B28" s="14">
        <v>118</v>
      </c>
      <c r="C28" s="15" t="s">
        <v>117</v>
      </c>
      <c r="D28" s="22" t="s">
        <v>11</v>
      </c>
      <c r="E28" s="23"/>
      <c r="F28" s="22" t="s">
        <v>11</v>
      </c>
      <c r="G28" s="23"/>
      <c r="H28" s="18" t="s">
        <v>11</v>
      </c>
      <c r="I28" s="50" t="s">
        <v>11</v>
      </c>
      <c r="J28" s="39"/>
    </row>
    <row r="29" spans="1:10" ht="15">
      <c r="A29" s="13"/>
      <c r="B29" s="14">
        <v>120</v>
      </c>
      <c r="C29" s="15" t="s">
        <v>119</v>
      </c>
      <c r="D29" s="22" t="s">
        <v>11</v>
      </c>
      <c r="E29" s="23"/>
      <c r="F29" s="22" t="s">
        <v>11</v>
      </c>
      <c r="G29" s="23"/>
      <c r="H29" s="18" t="s">
        <v>11</v>
      </c>
      <c r="I29" s="50" t="s">
        <v>11</v>
      </c>
      <c r="J29" s="39"/>
    </row>
    <row r="30" spans="1:10" ht="15">
      <c r="A30" s="13"/>
      <c r="B30" s="14"/>
      <c r="C30" s="15"/>
      <c r="D30" s="22"/>
      <c r="E30" s="23"/>
      <c r="F30" s="22"/>
      <c r="G30" s="23"/>
      <c r="H30" s="18"/>
      <c r="I30" s="50"/>
      <c r="J30" s="39"/>
    </row>
    <row r="31" spans="4:9" ht="12.75">
      <c r="D31" s="1"/>
      <c r="H31" s="1"/>
      <c r="I31" s="1"/>
    </row>
    <row r="32" spans="4:9" ht="12.75">
      <c r="D32" s="1"/>
      <c r="H32" s="1"/>
      <c r="I32" s="1"/>
    </row>
    <row r="33" spans="3:9" ht="12.75">
      <c r="C33" s="19"/>
      <c r="D33" s="1"/>
      <c r="F33" s="1"/>
      <c r="H33" s="1"/>
      <c r="I33" s="1"/>
    </row>
    <row r="34" ht="12.75">
      <c r="C34" s="20" t="s">
        <v>12</v>
      </c>
    </row>
    <row r="35" ht="12.75">
      <c r="C35" s="1"/>
    </row>
  </sheetData>
  <sheetProtection password="CC05" sheet="1" objects="1" scenarios="1"/>
  <hyperlinks>
    <hyperlink ref="C34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J36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4.28125" style="1" customWidth="1"/>
    <col min="2" max="2" width="5.421875" style="1" customWidth="1"/>
    <col min="3" max="3" width="31.140625" style="2" customWidth="1"/>
    <col min="4" max="4" width="10.28125" style="3" customWidth="1"/>
    <col min="5" max="5" width="10.140625" style="1" customWidth="1"/>
    <col min="6" max="6" width="9.8515625" style="3" customWidth="1"/>
    <col min="7" max="7" width="9.7109375" style="1" customWidth="1"/>
    <col min="8" max="8" width="10.00390625" style="3" customWidth="1"/>
    <col min="9" max="9" width="9.28125" style="3" bestFit="1" customWidth="1"/>
    <col min="10" max="10" width="10.57421875" style="0" customWidth="1"/>
  </cols>
  <sheetData>
    <row r="1" spans="4:9" ht="12.75" customHeight="1">
      <c r="D1" s="24"/>
      <c r="E1" s="25"/>
      <c r="F1" s="16"/>
      <c r="G1" s="26"/>
      <c r="H1"/>
      <c r="I1" s="27"/>
    </row>
    <row r="2" spans="1:9" ht="12.75">
      <c r="A2"/>
      <c r="B2"/>
      <c r="C2" s="28"/>
      <c r="D2"/>
      <c r="E2" s="28"/>
      <c r="F2"/>
      <c r="G2"/>
      <c r="H2"/>
      <c r="I2"/>
    </row>
    <row r="3" spans="1:9" ht="18">
      <c r="A3" s="29"/>
      <c r="B3" s="27"/>
      <c r="C3" s="30"/>
      <c r="D3" s="2"/>
      <c r="E3" s="3"/>
      <c r="F3" s="1"/>
      <c r="G3"/>
      <c r="H3"/>
      <c r="I3"/>
    </row>
    <row r="4" spans="1:8" ht="26.25" customHeight="1">
      <c r="A4" s="40" t="s">
        <v>44</v>
      </c>
      <c r="D4" s="59" t="s">
        <v>45</v>
      </c>
      <c r="F4" s="60">
        <v>37541</v>
      </c>
      <c r="H4" s="1"/>
    </row>
    <row r="5" spans="1:8" ht="20.25">
      <c r="A5" s="5" t="s">
        <v>51</v>
      </c>
      <c r="B5" s="40"/>
      <c r="F5" s="2"/>
      <c r="H5" s="61" t="s">
        <v>52</v>
      </c>
    </row>
    <row r="6" spans="1:9" ht="20.25">
      <c r="A6" s="6" t="s">
        <v>30</v>
      </c>
      <c r="C6" s="7" t="s">
        <v>121</v>
      </c>
      <c r="D6" s="2"/>
      <c r="F6" s="4" t="s">
        <v>0</v>
      </c>
      <c r="G6" s="21">
        <v>59.1</v>
      </c>
      <c r="H6" s="1"/>
      <c r="I6" s="1"/>
    </row>
    <row r="8" spans="1:9" ht="12.75">
      <c r="A8" s="10" t="s">
        <v>13</v>
      </c>
      <c r="B8" s="10" t="s">
        <v>1</v>
      </c>
      <c r="C8" s="11" t="s">
        <v>14</v>
      </c>
      <c r="D8" s="10" t="s">
        <v>15</v>
      </c>
      <c r="E8" s="10" t="s">
        <v>16</v>
      </c>
      <c r="F8" s="10" t="s">
        <v>17</v>
      </c>
      <c r="G8" s="10" t="s">
        <v>18</v>
      </c>
      <c r="H8" s="10" t="s">
        <v>19</v>
      </c>
      <c r="I8" s="10" t="s">
        <v>20</v>
      </c>
    </row>
    <row r="9" spans="1:10" ht="15">
      <c r="A9" s="13" t="s">
        <v>2</v>
      </c>
      <c r="B9" s="14">
        <v>103</v>
      </c>
      <c r="C9" s="15" t="s">
        <v>97</v>
      </c>
      <c r="D9" s="22">
        <v>0.14215277777777777</v>
      </c>
      <c r="E9" s="23">
        <v>17.32</v>
      </c>
      <c r="F9" s="22">
        <v>0.012118055555555556</v>
      </c>
      <c r="G9" s="23">
        <v>15.96</v>
      </c>
      <c r="H9" s="18">
        <v>0</v>
      </c>
      <c r="I9" s="50">
        <v>0.15427083333333333</v>
      </c>
      <c r="J9" s="39"/>
    </row>
    <row r="10" spans="1:10" ht="15">
      <c r="A10" s="13" t="s">
        <v>3</v>
      </c>
      <c r="B10" s="14">
        <v>121</v>
      </c>
      <c r="C10" s="15" t="s">
        <v>78</v>
      </c>
      <c r="D10" s="22">
        <v>0.1400810185185185</v>
      </c>
      <c r="E10" s="23">
        <v>17.58</v>
      </c>
      <c r="F10" s="22">
        <v>0.02127314814814815</v>
      </c>
      <c r="G10" s="23">
        <v>15.26</v>
      </c>
      <c r="H10" s="18">
        <v>0.007083333333333333</v>
      </c>
      <c r="I10" s="50">
        <v>0.16135416666666666</v>
      </c>
      <c r="J10" s="39"/>
    </row>
    <row r="11" spans="1:10" ht="15">
      <c r="A11" s="13" t="s">
        <v>4</v>
      </c>
      <c r="B11" s="14">
        <v>104</v>
      </c>
      <c r="C11" s="15" t="s">
        <v>74</v>
      </c>
      <c r="D11" s="22">
        <v>0.14884259259259258</v>
      </c>
      <c r="E11" s="23">
        <v>16.54</v>
      </c>
      <c r="F11" s="22">
        <v>0.015983796296296298</v>
      </c>
      <c r="G11" s="23">
        <v>14.94</v>
      </c>
      <c r="H11" s="18">
        <v>0.010555555555555556</v>
      </c>
      <c r="I11" s="50">
        <v>0.1648263888888889</v>
      </c>
      <c r="J11" s="39"/>
    </row>
    <row r="12" spans="1:10" ht="15">
      <c r="A12" s="13" t="s">
        <v>5</v>
      </c>
      <c r="B12" s="14">
        <v>106</v>
      </c>
      <c r="C12" s="15" t="s">
        <v>82</v>
      </c>
      <c r="D12" s="22">
        <v>0.1449074074074074</v>
      </c>
      <c r="E12" s="23">
        <v>16.99</v>
      </c>
      <c r="F12" s="22">
        <v>0.021076388888888888</v>
      </c>
      <c r="G12" s="23">
        <v>14.84</v>
      </c>
      <c r="H12" s="18">
        <v>0.011712962962962963</v>
      </c>
      <c r="I12" s="50">
        <v>0.1659837962962963</v>
      </c>
      <c r="J12" s="39"/>
    </row>
    <row r="13" spans="1:10" ht="15">
      <c r="A13" s="13" t="s">
        <v>6</v>
      </c>
      <c r="B13" s="14">
        <v>119</v>
      </c>
      <c r="C13" s="15" t="s">
        <v>80</v>
      </c>
      <c r="D13" s="22">
        <v>0.1476851851851852</v>
      </c>
      <c r="E13" s="23">
        <v>16.67</v>
      </c>
      <c r="F13" s="22">
        <v>0.02042824074074074</v>
      </c>
      <c r="G13" s="23">
        <v>14.65</v>
      </c>
      <c r="H13" s="18">
        <v>0.013842592592592592</v>
      </c>
      <c r="I13" s="50">
        <v>0.16811342592592593</v>
      </c>
      <c r="J13" s="39"/>
    </row>
    <row r="14" spans="1:10" ht="15">
      <c r="A14" s="13" t="s">
        <v>7</v>
      </c>
      <c r="B14" s="14">
        <v>105</v>
      </c>
      <c r="C14" s="15" t="s">
        <v>99</v>
      </c>
      <c r="D14" s="22">
        <v>0.15003472222222222</v>
      </c>
      <c r="E14" s="23">
        <v>16.41</v>
      </c>
      <c r="F14" s="22">
        <v>0.01861111111111111</v>
      </c>
      <c r="G14" s="23">
        <v>14.6</v>
      </c>
      <c r="H14" s="18">
        <v>0.014375</v>
      </c>
      <c r="I14" s="50">
        <v>0.16864583333333333</v>
      </c>
      <c r="J14" s="39"/>
    </row>
    <row r="15" spans="1:10" ht="15">
      <c r="A15" s="13" t="s">
        <v>8</v>
      </c>
      <c r="B15" s="14">
        <v>113</v>
      </c>
      <c r="C15" s="15" t="s">
        <v>107</v>
      </c>
      <c r="D15" s="22">
        <v>0.16211805555555556</v>
      </c>
      <c r="E15" s="23">
        <v>15.19</v>
      </c>
      <c r="F15" s="22">
        <v>0.00730324074074074</v>
      </c>
      <c r="G15" s="23">
        <v>14.53</v>
      </c>
      <c r="H15" s="18">
        <v>0.015150462962962963</v>
      </c>
      <c r="I15" s="50">
        <v>0.1694212962962963</v>
      </c>
      <c r="J15" s="39"/>
    </row>
    <row r="16" spans="1:10" ht="15">
      <c r="A16" s="13" t="s">
        <v>9</v>
      </c>
      <c r="B16" s="14">
        <v>110</v>
      </c>
      <c r="C16" s="15" t="s">
        <v>85</v>
      </c>
      <c r="D16" s="22">
        <v>0.15862268518518519</v>
      </c>
      <c r="E16" s="23">
        <v>15.52</v>
      </c>
      <c r="F16" s="22">
        <v>0.02125</v>
      </c>
      <c r="G16" s="23">
        <v>13.69</v>
      </c>
      <c r="H16" s="18">
        <v>0.02560185185185185</v>
      </c>
      <c r="I16" s="50">
        <v>0.17987268518518518</v>
      </c>
      <c r="J16" s="39"/>
    </row>
    <row r="17" spans="1:10" ht="15">
      <c r="A17" s="13" t="s">
        <v>10</v>
      </c>
      <c r="B17" s="14">
        <v>102</v>
      </c>
      <c r="C17" s="15" t="s">
        <v>95</v>
      </c>
      <c r="D17" s="22">
        <v>0.16489583333333332</v>
      </c>
      <c r="E17" s="23">
        <v>14.93</v>
      </c>
      <c r="F17" s="22">
        <v>0.01778935185185185</v>
      </c>
      <c r="G17" s="23">
        <v>13.48</v>
      </c>
      <c r="H17" s="18">
        <v>0.02841435185185185</v>
      </c>
      <c r="I17" s="50">
        <v>0.18268518518518517</v>
      </c>
      <c r="J17" s="39"/>
    </row>
    <row r="18" spans="1:10" ht="15">
      <c r="A18" s="13" t="s">
        <v>21</v>
      </c>
      <c r="B18" s="14">
        <v>108</v>
      </c>
      <c r="C18" s="15" t="s">
        <v>87</v>
      </c>
      <c r="D18" s="22">
        <v>0.17675925925925925</v>
      </c>
      <c r="E18" s="23">
        <v>13.93</v>
      </c>
      <c r="F18" s="22">
        <v>0.013460648148148149</v>
      </c>
      <c r="G18" s="23">
        <v>12.95</v>
      </c>
      <c r="H18" s="18">
        <v>0.03594907407407407</v>
      </c>
      <c r="I18" s="50">
        <v>0.1902199074074074</v>
      </c>
      <c r="J18" s="39"/>
    </row>
    <row r="19" spans="1:10" ht="15">
      <c r="A19" s="13" t="s">
        <v>22</v>
      </c>
      <c r="B19" s="14">
        <v>111</v>
      </c>
      <c r="C19" s="15" t="s">
        <v>89</v>
      </c>
      <c r="D19" s="22">
        <v>0.17461805555555557</v>
      </c>
      <c r="E19" s="23">
        <v>14.1</v>
      </c>
      <c r="F19" s="22">
        <v>0.01806712962962963</v>
      </c>
      <c r="G19" s="23">
        <v>12.78</v>
      </c>
      <c r="H19" s="18">
        <v>0.03841435185185185</v>
      </c>
      <c r="I19" s="50">
        <v>0.19268518518518518</v>
      </c>
      <c r="J19" s="39"/>
    </row>
    <row r="20" spans="1:10" ht="15">
      <c r="A20" s="13" t="s">
        <v>23</v>
      </c>
      <c r="B20" s="14">
        <v>116</v>
      </c>
      <c r="C20" s="15" t="s">
        <v>113</v>
      </c>
      <c r="D20" s="22">
        <v>0.1861574074074074</v>
      </c>
      <c r="E20" s="23">
        <v>13.23</v>
      </c>
      <c r="F20" s="22">
        <v>0.021493055555555557</v>
      </c>
      <c r="G20" s="23">
        <v>11.86</v>
      </c>
      <c r="H20" s="18">
        <v>0.05337962962962963</v>
      </c>
      <c r="I20" s="50">
        <v>0.20765046296296297</v>
      </c>
      <c r="J20" s="39"/>
    </row>
    <row r="21" spans="1:10" ht="15">
      <c r="A21" s="13" t="s">
        <v>24</v>
      </c>
      <c r="B21" s="14">
        <v>115</v>
      </c>
      <c r="C21" s="15" t="s">
        <v>111</v>
      </c>
      <c r="D21" s="22">
        <v>0.19934027777777777</v>
      </c>
      <c r="E21" s="23">
        <v>12.35</v>
      </c>
      <c r="F21" s="22">
        <v>0.017152777777777777</v>
      </c>
      <c r="G21" s="23">
        <v>11.37</v>
      </c>
      <c r="H21" s="18">
        <v>0.06222222222222222</v>
      </c>
      <c r="I21" s="50">
        <v>0.21649305555555556</v>
      </c>
      <c r="J21" s="39"/>
    </row>
    <row r="22" spans="1:10" ht="15">
      <c r="A22" s="13" t="s">
        <v>25</v>
      </c>
      <c r="B22" s="14">
        <v>120</v>
      </c>
      <c r="C22" s="15" t="s">
        <v>119</v>
      </c>
      <c r="D22" s="22">
        <v>0.1951388888888889</v>
      </c>
      <c r="E22" s="23">
        <v>12.62</v>
      </c>
      <c r="F22" s="22">
        <v>0.022349537037037036</v>
      </c>
      <c r="G22" s="23">
        <v>11.32</v>
      </c>
      <c r="H22" s="18">
        <v>0.06321759259259259</v>
      </c>
      <c r="I22" s="50">
        <v>0.21748842592592593</v>
      </c>
      <c r="J22" s="39"/>
    </row>
    <row r="23" spans="1:10" ht="15">
      <c r="A23" s="13" t="s">
        <v>26</v>
      </c>
      <c r="B23" s="14">
        <v>118</v>
      </c>
      <c r="C23" s="15" t="s">
        <v>117</v>
      </c>
      <c r="D23" s="22">
        <v>0.19695601851851852</v>
      </c>
      <c r="E23" s="23">
        <v>12.5</v>
      </c>
      <c r="F23" s="22">
        <v>0.021493055555555557</v>
      </c>
      <c r="G23" s="23">
        <v>11.27</v>
      </c>
      <c r="H23" s="18">
        <v>0.06417824074074074</v>
      </c>
      <c r="I23" s="50">
        <v>0.21844907407407407</v>
      </c>
      <c r="J23" s="39"/>
    </row>
    <row r="24" spans="1:10" ht="15">
      <c r="A24" s="13"/>
      <c r="B24" s="14">
        <v>101</v>
      </c>
      <c r="C24" s="15" t="s">
        <v>91</v>
      </c>
      <c r="D24" s="22" t="s">
        <v>11</v>
      </c>
      <c r="E24" s="23"/>
      <c r="F24" s="22" t="s">
        <v>11</v>
      </c>
      <c r="G24" s="23"/>
      <c r="H24" s="18"/>
      <c r="I24" s="50" t="s">
        <v>11</v>
      </c>
      <c r="J24" s="39"/>
    </row>
    <row r="25" spans="1:10" ht="15">
      <c r="A25" s="13"/>
      <c r="B25" s="14">
        <v>107</v>
      </c>
      <c r="C25" s="15" t="s">
        <v>101</v>
      </c>
      <c r="D25" s="22" t="s">
        <v>11</v>
      </c>
      <c r="E25" s="23"/>
      <c r="F25" s="22" t="s">
        <v>11</v>
      </c>
      <c r="G25" s="23"/>
      <c r="H25" s="18"/>
      <c r="I25" s="50" t="s">
        <v>11</v>
      </c>
      <c r="J25" s="39"/>
    </row>
    <row r="26" spans="1:10" ht="15">
      <c r="A26" s="13"/>
      <c r="B26" s="14">
        <v>109</v>
      </c>
      <c r="C26" s="15" t="s">
        <v>103</v>
      </c>
      <c r="D26" s="22" t="s">
        <v>11</v>
      </c>
      <c r="E26" s="23"/>
      <c r="F26" s="22" t="s">
        <v>11</v>
      </c>
      <c r="G26" s="23"/>
      <c r="H26" s="18"/>
      <c r="I26" s="50" t="s">
        <v>11</v>
      </c>
      <c r="J26" s="39"/>
    </row>
    <row r="27" spans="1:10" ht="15">
      <c r="A27" s="13"/>
      <c r="B27" s="14">
        <v>112</v>
      </c>
      <c r="C27" s="15" t="s">
        <v>105</v>
      </c>
      <c r="D27" s="22" t="s">
        <v>11</v>
      </c>
      <c r="E27" s="23"/>
      <c r="F27" s="22" t="s">
        <v>11</v>
      </c>
      <c r="G27" s="23"/>
      <c r="H27" s="18"/>
      <c r="I27" s="50" t="s">
        <v>11</v>
      </c>
      <c r="J27" s="39"/>
    </row>
    <row r="28" spans="1:10" ht="15">
      <c r="A28" s="13"/>
      <c r="B28" s="14">
        <v>114</v>
      </c>
      <c r="C28" s="15" t="s">
        <v>109</v>
      </c>
      <c r="D28" s="22" t="s">
        <v>11</v>
      </c>
      <c r="E28" s="23"/>
      <c r="F28" s="22" t="s">
        <v>11</v>
      </c>
      <c r="G28" s="23"/>
      <c r="H28" s="18"/>
      <c r="I28" s="50" t="s">
        <v>11</v>
      </c>
      <c r="J28" s="39"/>
    </row>
    <row r="29" spans="1:10" ht="15">
      <c r="A29" s="13"/>
      <c r="B29" s="14">
        <v>117</v>
      </c>
      <c r="C29" s="15" t="s">
        <v>115</v>
      </c>
      <c r="D29" s="22" t="s">
        <v>11</v>
      </c>
      <c r="E29" s="23"/>
      <c r="F29" s="22" t="s">
        <v>11</v>
      </c>
      <c r="G29" s="23"/>
      <c r="H29" s="18"/>
      <c r="I29" s="50" t="s">
        <v>11</v>
      </c>
      <c r="J29" s="39"/>
    </row>
    <row r="30" spans="4:9" ht="12.75">
      <c r="D30" s="1"/>
      <c r="H30" s="1"/>
      <c r="I30" s="1"/>
    </row>
    <row r="31" spans="4:9" ht="12.75">
      <c r="D31" s="1"/>
      <c r="F31" s="1"/>
      <c r="H31" s="1"/>
      <c r="I31" s="1"/>
    </row>
    <row r="33" ht="12.75"/>
    <row r="34" ht="12.75">
      <c r="C34" s="19"/>
    </row>
    <row r="35" ht="12.75">
      <c r="C35" s="20" t="s">
        <v>12</v>
      </c>
    </row>
    <row r="36" ht="12.75">
      <c r="C36" s="1"/>
    </row>
  </sheetData>
  <sheetProtection password="CC05" sheet="1" objects="1" scenarios="1"/>
  <hyperlinks>
    <hyperlink ref="C35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3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H32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57421875" style="1" customWidth="1"/>
    <col min="2" max="2" width="31.28125" style="2" customWidth="1"/>
    <col min="3" max="3" width="9.7109375" style="3" customWidth="1"/>
    <col min="4" max="4" width="10.00390625" style="1" customWidth="1"/>
    <col min="5" max="5" width="10.00390625" style="3" customWidth="1"/>
    <col min="6" max="6" width="4.8515625" style="3" customWidth="1"/>
    <col min="7" max="7" width="9.28125" style="0" customWidth="1"/>
  </cols>
  <sheetData>
    <row r="1" spans="2:8" ht="12.75" customHeight="1">
      <c r="B1" s="1"/>
      <c r="C1" s="2"/>
      <c r="D1" s="24"/>
      <c r="E1" s="25"/>
      <c r="F1" s="26"/>
      <c r="H1" s="27"/>
    </row>
    <row r="2" spans="1:6" ht="12.75">
      <c r="A2"/>
      <c r="B2"/>
      <c r="C2" s="28"/>
      <c r="D2"/>
      <c r="E2" s="28"/>
      <c r="F2"/>
    </row>
    <row r="3" spans="1:6" ht="18">
      <c r="A3" s="29"/>
      <c r="B3" s="27"/>
      <c r="C3" s="30"/>
      <c r="D3" s="2"/>
      <c r="F3"/>
    </row>
    <row r="4" spans="1:8" ht="26.25" customHeight="1">
      <c r="A4" s="40" t="s">
        <v>44</v>
      </c>
      <c r="B4" s="1"/>
      <c r="C4" s="59" t="s">
        <v>45</v>
      </c>
      <c r="D4" s="3"/>
      <c r="E4" s="60">
        <v>37541</v>
      </c>
      <c r="F4" s="1"/>
      <c r="G4" s="1"/>
      <c r="H4" s="3"/>
    </row>
    <row r="5" spans="1:8" ht="20.25">
      <c r="A5" s="5" t="s">
        <v>51</v>
      </c>
      <c r="B5" s="40"/>
      <c r="C5" s="2"/>
      <c r="D5" s="3"/>
      <c r="E5" s="1"/>
      <c r="F5" s="1"/>
      <c r="G5" s="61"/>
      <c r="H5" s="3"/>
    </row>
    <row r="6" spans="1:8" ht="20.25">
      <c r="A6" s="6" t="s">
        <v>30</v>
      </c>
      <c r="B6" s="7" t="s">
        <v>121</v>
      </c>
      <c r="D6" s="32" t="s">
        <v>0</v>
      </c>
      <c r="E6" s="8">
        <v>81.1</v>
      </c>
      <c r="G6" s="1"/>
      <c r="H6" s="1"/>
    </row>
    <row r="7" ht="6.75" customHeight="1"/>
    <row r="8" spans="1:7" ht="12.75">
      <c r="A8" s="10" t="s">
        <v>1</v>
      </c>
      <c r="B8" s="11" t="s">
        <v>14</v>
      </c>
      <c r="C8" s="10" t="s">
        <v>31</v>
      </c>
      <c r="D8" s="10" t="s">
        <v>33</v>
      </c>
      <c r="E8" s="10" t="s">
        <v>34</v>
      </c>
      <c r="F8" s="10"/>
      <c r="G8" s="12" t="s">
        <v>20</v>
      </c>
    </row>
    <row r="9" spans="1:7" ht="15">
      <c r="A9" s="14">
        <v>113</v>
      </c>
      <c r="B9" s="15" t="s">
        <v>107</v>
      </c>
      <c r="C9" s="41">
        <v>0.003923611111111111</v>
      </c>
      <c r="D9" s="42">
        <v>0.0033796296296296296</v>
      </c>
      <c r="E9" s="42">
        <v>0</v>
      </c>
      <c r="F9" s="42"/>
      <c r="G9" s="16">
        <v>0.00730324074074074</v>
      </c>
    </row>
    <row r="10" spans="1:7" ht="15">
      <c r="A10" s="14">
        <v>108</v>
      </c>
      <c r="B10" s="15" t="s">
        <v>87</v>
      </c>
      <c r="C10" s="41">
        <v>0.007847222222222222</v>
      </c>
      <c r="D10" s="42">
        <v>0.005613425925925926</v>
      </c>
      <c r="E10" s="42">
        <v>0</v>
      </c>
      <c r="F10" s="42"/>
      <c r="G10" s="16">
        <v>0.013460648148148149</v>
      </c>
    </row>
    <row r="11" spans="1:7" ht="15">
      <c r="A11" s="14">
        <v>104</v>
      </c>
      <c r="B11" s="15" t="s">
        <v>74</v>
      </c>
      <c r="C11" s="41">
        <v>0.0071875</v>
      </c>
      <c r="D11" s="42">
        <v>0.008796296296296297</v>
      </c>
      <c r="E11" s="42">
        <v>0</v>
      </c>
      <c r="F11" s="42"/>
      <c r="G11" s="16">
        <v>0.015983796296296298</v>
      </c>
    </row>
    <row r="12" spans="1:7" ht="15">
      <c r="A12" s="14">
        <v>115</v>
      </c>
      <c r="B12" s="15" t="s">
        <v>111</v>
      </c>
      <c r="C12" s="41">
        <v>0.004965277777777778</v>
      </c>
      <c r="D12" s="42">
        <v>0.0121875</v>
      </c>
      <c r="E12" s="42">
        <v>0</v>
      </c>
      <c r="F12" s="42"/>
      <c r="G12" s="16">
        <v>0.017152777777777777</v>
      </c>
    </row>
    <row r="13" spans="1:7" ht="15">
      <c r="A13" s="14">
        <v>102</v>
      </c>
      <c r="B13" s="15" t="s">
        <v>95</v>
      </c>
      <c r="C13" s="41">
        <v>0.009016203703703703</v>
      </c>
      <c r="D13" s="42">
        <v>0.008773148148148148</v>
      </c>
      <c r="E13" s="42">
        <v>0</v>
      </c>
      <c r="F13" s="42"/>
      <c r="G13" s="16">
        <v>0.01778935185185185</v>
      </c>
    </row>
    <row r="14" spans="1:7" ht="15">
      <c r="A14" s="14">
        <v>111</v>
      </c>
      <c r="B14" s="15" t="s">
        <v>89</v>
      </c>
      <c r="C14" s="41">
        <v>0.005706018518518518</v>
      </c>
      <c r="D14" s="42">
        <v>0.012361111111111111</v>
      </c>
      <c r="E14" s="42">
        <v>0</v>
      </c>
      <c r="F14" s="42"/>
      <c r="G14" s="16">
        <v>0.01806712962962963</v>
      </c>
    </row>
    <row r="15" spans="1:7" ht="15">
      <c r="A15" s="14">
        <v>105</v>
      </c>
      <c r="B15" s="15" t="s">
        <v>99</v>
      </c>
      <c r="C15" s="41">
        <v>0.006851851851851852</v>
      </c>
      <c r="D15" s="42">
        <v>0.01175925925925926</v>
      </c>
      <c r="E15" s="42">
        <v>0</v>
      </c>
      <c r="F15" s="42"/>
      <c r="G15" s="16">
        <v>0.01861111111111111</v>
      </c>
    </row>
    <row r="16" spans="1:7" ht="15">
      <c r="A16" s="14">
        <v>119</v>
      </c>
      <c r="B16" s="15" t="s">
        <v>80</v>
      </c>
      <c r="C16" s="41">
        <v>0.007152777777777778</v>
      </c>
      <c r="D16" s="42">
        <v>0.013275462962962963</v>
      </c>
      <c r="E16" s="42">
        <v>0</v>
      </c>
      <c r="F16" s="42"/>
      <c r="G16" s="34">
        <v>0.02042824074074074</v>
      </c>
    </row>
    <row r="17" spans="1:7" ht="15">
      <c r="A17" s="14">
        <v>106</v>
      </c>
      <c r="B17" s="15" t="s">
        <v>82</v>
      </c>
      <c r="C17" s="41">
        <v>0.009166666666666667</v>
      </c>
      <c r="D17" s="42">
        <v>0.011909722222222223</v>
      </c>
      <c r="E17" s="42">
        <v>0</v>
      </c>
      <c r="F17" s="42"/>
      <c r="G17" s="34">
        <v>0.021076388888888888</v>
      </c>
    </row>
    <row r="18" spans="1:7" ht="15">
      <c r="A18" s="14">
        <v>110</v>
      </c>
      <c r="B18" s="15" t="s">
        <v>85</v>
      </c>
      <c r="C18" s="41">
        <v>0.007361111111111111</v>
      </c>
      <c r="D18" s="42">
        <v>0.013888888888888888</v>
      </c>
      <c r="E18" s="42">
        <v>0</v>
      </c>
      <c r="F18" s="42"/>
      <c r="G18" s="34">
        <v>0.02125</v>
      </c>
    </row>
    <row r="19" spans="1:7" ht="15">
      <c r="A19" s="14">
        <v>121</v>
      </c>
      <c r="B19" s="15" t="s">
        <v>78</v>
      </c>
      <c r="C19" s="41">
        <v>0.007673611111111111</v>
      </c>
      <c r="D19" s="42">
        <v>0.013599537037037037</v>
      </c>
      <c r="E19" s="42">
        <v>0</v>
      </c>
      <c r="F19" s="42"/>
      <c r="G19" s="34">
        <v>0.02127314814814815</v>
      </c>
    </row>
    <row r="20" spans="1:7" ht="15">
      <c r="A20" s="14">
        <v>118</v>
      </c>
      <c r="B20" s="15" t="s">
        <v>117</v>
      </c>
      <c r="C20" s="41">
        <v>0.007962962962962963</v>
      </c>
      <c r="D20" s="42">
        <v>0.013530092592592592</v>
      </c>
      <c r="E20" s="42" t="s">
        <v>11</v>
      </c>
      <c r="F20" s="42"/>
      <c r="G20" s="34" t="s">
        <v>11</v>
      </c>
    </row>
    <row r="21" spans="1:7" ht="15">
      <c r="A21" s="14">
        <v>112</v>
      </c>
      <c r="B21" s="15" t="s">
        <v>105</v>
      </c>
      <c r="C21" s="41" t="s">
        <v>11</v>
      </c>
      <c r="D21" s="42" t="s">
        <v>11</v>
      </c>
      <c r="E21" s="42" t="s">
        <v>11</v>
      </c>
      <c r="F21" s="42"/>
      <c r="G21" s="34" t="s">
        <v>11</v>
      </c>
    </row>
    <row r="22" spans="1:7" ht="15">
      <c r="A22" s="14">
        <v>107</v>
      </c>
      <c r="B22" s="15" t="s">
        <v>101</v>
      </c>
      <c r="C22" s="41">
        <v>0.007314814814814815</v>
      </c>
      <c r="D22" s="42" t="s">
        <v>11</v>
      </c>
      <c r="E22" s="42" t="s">
        <v>11</v>
      </c>
      <c r="F22" s="42"/>
      <c r="G22" s="34" t="s">
        <v>11</v>
      </c>
    </row>
    <row r="23" spans="1:7" ht="15">
      <c r="A23" s="14">
        <v>103</v>
      </c>
      <c r="B23" s="15" t="s">
        <v>97</v>
      </c>
      <c r="C23" s="41">
        <v>0.007256944444444444</v>
      </c>
      <c r="D23" s="42">
        <v>0.004861111111111111</v>
      </c>
      <c r="E23" s="42" t="s">
        <v>11</v>
      </c>
      <c r="F23" s="42"/>
      <c r="G23" s="34" t="s">
        <v>11</v>
      </c>
    </row>
    <row r="24" spans="1:7" ht="15">
      <c r="A24" s="14">
        <v>114</v>
      </c>
      <c r="B24" s="15" t="s">
        <v>109</v>
      </c>
      <c r="C24" s="41">
        <v>0.016805555555555556</v>
      </c>
      <c r="D24" s="42" t="s">
        <v>11</v>
      </c>
      <c r="E24" s="42" t="s">
        <v>11</v>
      </c>
      <c r="F24" s="42"/>
      <c r="G24" s="34" t="s">
        <v>11</v>
      </c>
    </row>
    <row r="25" spans="1:7" ht="15">
      <c r="A25" s="14">
        <v>109</v>
      </c>
      <c r="B25" s="15" t="s">
        <v>103</v>
      </c>
      <c r="C25" s="41">
        <v>0.00837962962962963</v>
      </c>
      <c r="D25" s="42" t="s">
        <v>11</v>
      </c>
      <c r="E25" s="42" t="s">
        <v>11</v>
      </c>
      <c r="F25" s="42"/>
      <c r="G25" s="34" t="s">
        <v>11</v>
      </c>
    </row>
    <row r="26" spans="1:7" ht="15">
      <c r="A26" s="14">
        <v>117</v>
      </c>
      <c r="B26" s="15" t="s">
        <v>115</v>
      </c>
      <c r="C26" s="41">
        <v>0.005104166666666667</v>
      </c>
      <c r="D26" s="42" t="s">
        <v>11</v>
      </c>
      <c r="E26" s="42" t="s">
        <v>11</v>
      </c>
      <c r="F26" s="42"/>
      <c r="G26" s="34" t="s">
        <v>11</v>
      </c>
    </row>
    <row r="27" spans="1:7" ht="15">
      <c r="A27" s="14">
        <v>120</v>
      </c>
      <c r="B27" s="15" t="s">
        <v>119</v>
      </c>
      <c r="C27" s="41">
        <v>0.009155092592592593</v>
      </c>
      <c r="D27" s="42">
        <v>0.013194444444444444</v>
      </c>
      <c r="E27" s="42" t="s">
        <v>11</v>
      </c>
      <c r="F27" s="42"/>
      <c r="G27" s="34" t="s">
        <v>11</v>
      </c>
    </row>
    <row r="28" spans="1:7" ht="15">
      <c r="A28" s="14">
        <v>101</v>
      </c>
      <c r="B28" s="15" t="s">
        <v>91</v>
      </c>
      <c r="C28" s="41">
        <v>0.007743055555555556</v>
      </c>
      <c r="D28" s="42">
        <v>0.014467592592592593</v>
      </c>
      <c r="E28" s="42" t="s">
        <v>11</v>
      </c>
      <c r="F28" s="42"/>
      <c r="G28" s="34" t="s">
        <v>11</v>
      </c>
    </row>
    <row r="29" spans="1:7" ht="15">
      <c r="A29" s="14">
        <v>116</v>
      </c>
      <c r="B29" s="15" t="s">
        <v>113</v>
      </c>
      <c r="C29" s="41">
        <v>0.008136574074074074</v>
      </c>
      <c r="D29" s="42">
        <v>0.013356481481481481</v>
      </c>
      <c r="E29" s="42" t="s">
        <v>11</v>
      </c>
      <c r="F29" s="42"/>
      <c r="G29" s="34" t="s">
        <v>11</v>
      </c>
    </row>
    <row r="30" spans="1:7" ht="15">
      <c r="A30" s="14"/>
      <c r="B30" s="15"/>
      <c r="C30" s="41"/>
      <c r="D30" s="42"/>
      <c r="E30" s="42"/>
      <c r="F30" s="42"/>
      <c r="G30" s="34"/>
    </row>
    <row r="31" spans="3:6" ht="12.75">
      <c r="C31" s="1"/>
      <c r="F31" s="1"/>
    </row>
    <row r="32" spans="3:6" ht="12.75">
      <c r="C32" s="1"/>
      <c r="E32" s="1"/>
      <c r="F32" s="1"/>
    </row>
    <row r="35" ht="12.75"/>
    <row r="36" ht="12.75"/>
    <row r="37" ht="12.75"/>
  </sheetData>
  <sheetProtection password="CC05" sheet="1" objects="1" scenarios="1"/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31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6.140625" style="1" customWidth="1"/>
    <col min="2" max="2" width="31.8515625" style="2" customWidth="1"/>
    <col min="3" max="3" width="15.7109375" style="3" customWidth="1"/>
    <col min="4" max="4" width="8.00390625" style="1" customWidth="1"/>
    <col min="5" max="5" width="8.00390625" style="3" customWidth="1"/>
    <col min="6" max="6" width="8.28125" style="1" customWidth="1"/>
    <col min="7" max="7" width="9.140625" style="52" customWidth="1"/>
  </cols>
  <sheetData>
    <row r="1" spans="2:7" ht="12.75" customHeight="1">
      <c r="B1" s="1"/>
      <c r="C1" s="2"/>
      <c r="D1" s="24"/>
      <c r="E1" s="25"/>
      <c r="F1" s="16"/>
      <c r="G1" s="27"/>
    </row>
    <row r="2" spans="1:7" ht="12.75">
      <c r="A2"/>
      <c r="B2"/>
      <c r="C2" s="28"/>
      <c r="D2"/>
      <c r="E2" s="28"/>
      <c r="F2"/>
      <c r="G2"/>
    </row>
    <row r="3" spans="1:7" ht="18">
      <c r="A3" s="29"/>
      <c r="B3" s="27"/>
      <c r="C3" s="63">
        <v>37541</v>
      </c>
      <c r="D3" s="2"/>
      <c r="G3"/>
    </row>
    <row r="4" spans="1:7" ht="26.25" customHeight="1">
      <c r="A4" s="40" t="s">
        <v>44</v>
      </c>
      <c r="B4" s="1"/>
      <c r="C4" s="59" t="s">
        <v>45</v>
      </c>
      <c r="E4" s="62"/>
      <c r="G4" s="3"/>
    </row>
    <row r="5" spans="1:7" ht="20.25">
      <c r="A5" s="5" t="s">
        <v>51</v>
      </c>
      <c r="B5" s="40"/>
      <c r="C5" s="2"/>
      <c r="D5" s="3"/>
      <c r="E5" s="1"/>
      <c r="F5" s="2"/>
      <c r="G5" s="3"/>
    </row>
    <row r="6" spans="4:7" ht="20.25">
      <c r="D6" s="32"/>
      <c r="E6" s="8"/>
      <c r="G6" s="1"/>
    </row>
    <row r="7" spans="1:5" ht="24" customHeight="1">
      <c r="A7" s="6" t="s">
        <v>30</v>
      </c>
      <c r="B7" s="7" t="s">
        <v>121</v>
      </c>
      <c r="D7" s="38" t="s">
        <v>0</v>
      </c>
      <c r="E7" s="37">
        <v>81.1</v>
      </c>
    </row>
    <row r="8" ht="6.75" customHeight="1"/>
    <row r="9" spans="1:7" ht="21.75" customHeight="1">
      <c r="A9" s="10" t="s">
        <v>1</v>
      </c>
      <c r="B9" s="11" t="s">
        <v>14</v>
      </c>
      <c r="C9" s="11" t="s">
        <v>32</v>
      </c>
      <c r="D9" s="10" t="s">
        <v>35</v>
      </c>
      <c r="E9" s="10" t="s">
        <v>36</v>
      </c>
      <c r="F9" s="10" t="s">
        <v>37</v>
      </c>
      <c r="G9" s="53" t="s">
        <v>43</v>
      </c>
    </row>
    <row r="10" spans="1:7" ht="18.75" customHeight="1">
      <c r="A10" s="14">
        <v>104</v>
      </c>
      <c r="B10" s="15" t="s">
        <v>74</v>
      </c>
      <c r="C10" s="43" t="s">
        <v>75</v>
      </c>
      <c r="D10" s="36">
        <v>17.14</v>
      </c>
      <c r="E10" s="36">
        <v>13.01</v>
      </c>
      <c r="F10" s="36">
        <v>17.28</v>
      </c>
      <c r="G10" s="44">
        <v>15.51</v>
      </c>
    </row>
    <row r="11" spans="1:7" ht="15">
      <c r="A11" s="14">
        <v>121</v>
      </c>
      <c r="B11" s="15" t="s">
        <v>78</v>
      </c>
      <c r="C11" s="43" t="s">
        <v>79</v>
      </c>
      <c r="D11" s="36">
        <v>17.39</v>
      </c>
      <c r="E11" s="36">
        <v>13.37</v>
      </c>
      <c r="F11" s="36">
        <v>13.78</v>
      </c>
      <c r="G11" s="44">
        <v>14.83</v>
      </c>
    </row>
    <row r="12" spans="1:7" ht="15">
      <c r="A12" s="14">
        <v>119</v>
      </c>
      <c r="B12" s="15" t="s">
        <v>80</v>
      </c>
      <c r="C12" s="43" t="s">
        <v>81</v>
      </c>
      <c r="D12" s="36">
        <v>17.14</v>
      </c>
      <c r="E12" s="36">
        <v>12.54</v>
      </c>
      <c r="F12" s="36">
        <v>12.58</v>
      </c>
      <c r="G12" s="44">
        <v>14.02</v>
      </c>
    </row>
    <row r="13" spans="1:7" ht="15">
      <c r="A13" s="14">
        <v>106</v>
      </c>
      <c r="B13" s="15" t="s">
        <v>82</v>
      </c>
      <c r="C13" s="43" t="s">
        <v>83</v>
      </c>
      <c r="D13" s="36">
        <v>16.47</v>
      </c>
      <c r="E13" s="36">
        <v>13.31</v>
      </c>
      <c r="F13" s="36">
        <v>10.84</v>
      </c>
      <c r="G13" s="44">
        <v>13.49</v>
      </c>
    </row>
    <row r="14" spans="1:7" ht="15">
      <c r="A14" s="14">
        <v>110</v>
      </c>
      <c r="B14" s="15" t="s">
        <v>85</v>
      </c>
      <c r="C14" s="43" t="s">
        <v>86</v>
      </c>
      <c r="D14" s="36">
        <v>14.88</v>
      </c>
      <c r="E14" s="36">
        <v>12.53</v>
      </c>
      <c r="F14" s="36">
        <v>10.57</v>
      </c>
      <c r="G14" s="44">
        <v>12.67</v>
      </c>
    </row>
    <row r="15" spans="1:7" ht="15">
      <c r="A15" s="14">
        <v>108</v>
      </c>
      <c r="B15" s="15" t="s">
        <v>87</v>
      </c>
      <c r="C15" s="43" t="s">
        <v>88</v>
      </c>
      <c r="D15" s="36">
        <v>14.4</v>
      </c>
      <c r="E15" s="36">
        <v>11.59</v>
      </c>
      <c r="F15" s="36">
        <v>11.95</v>
      </c>
      <c r="G15" s="44">
        <v>12.66</v>
      </c>
    </row>
    <row r="16" spans="1:7" ht="15">
      <c r="A16" s="14">
        <v>111</v>
      </c>
      <c r="B16" s="15" t="s">
        <v>89</v>
      </c>
      <c r="C16" s="43" t="s">
        <v>90</v>
      </c>
      <c r="D16" s="36">
        <v>13.65</v>
      </c>
      <c r="E16" s="36">
        <v>11.91</v>
      </c>
      <c r="F16" s="36">
        <v>11.17</v>
      </c>
      <c r="G16" s="44">
        <v>12.3</v>
      </c>
    </row>
    <row r="17" spans="1:7" ht="15">
      <c r="A17" s="14">
        <v>101</v>
      </c>
      <c r="B17" s="15" t="s">
        <v>91</v>
      </c>
      <c r="C17" s="43" t="s">
        <v>92</v>
      </c>
      <c r="D17" s="36">
        <v>17.33</v>
      </c>
      <c r="E17" s="36"/>
      <c r="F17" s="36"/>
      <c r="G17" s="44"/>
    </row>
    <row r="18" spans="1:7" ht="15">
      <c r="A18" s="14">
        <v>102</v>
      </c>
      <c r="B18" s="15" t="s">
        <v>95</v>
      </c>
      <c r="C18" s="43" t="s">
        <v>96</v>
      </c>
      <c r="D18" s="36">
        <v>14.62</v>
      </c>
      <c r="E18" s="36">
        <v>12.36</v>
      </c>
      <c r="F18" s="36"/>
      <c r="G18" s="44"/>
    </row>
    <row r="19" spans="1:7" ht="15">
      <c r="A19" s="14">
        <v>103</v>
      </c>
      <c r="B19" s="15" t="s">
        <v>97</v>
      </c>
      <c r="C19" s="43" t="s">
        <v>98</v>
      </c>
      <c r="D19" s="36">
        <v>17.11</v>
      </c>
      <c r="E19" s="36">
        <v>14.81</v>
      </c>
      <c r="F19" s="36"/>
      <c r="G19" s="44"/>
    </row>
    <row r="20" spans="1:7" ht="15">
      <c r="A20" s="14">
        <v>105</v>
      </c>
      <c r="B20" s="15" t="s">
        <v>99</v>
      </c>
      <c r="C20" s="43" t="s">
        <v>100</v>
      </c>
      <c r="D20" s="36">
        <v>15.99</v>
      </c>
      <c r="E20" s="36">
        <v>13.27</v>
      </c>
      <c r="F20" s="36"/>
      <c r="G20" s="44"/>
    </row>
    <row r="21" spans="1:7" ht="15">
      <c r="A21" s="14">
        <v>107</v>
      </c>
      <c r="B21" s="15" t="s">
        <v>101</v>
      </c>
      <c r="C21" s="43" t="s">
        <v>102</v>
      </c>
      <c r="D21" s="36">
        <v>17.49</v>
      </c>
      <c r="E21" s="36"/>
      <c r="F21" s="36"/>
      <c r="G21" s="44"/>
    </row>
    <row r="22" spans="1:8" ht="15">
      <c r="A22" s="14">
        <v>109</v>
      </c>
      <c r="B22" s="15" t="s">
        <v>103</v>
      </c>
      <c r="C22" s="43" t="s">
        <v>104</v>
      </c>
      <c r="D22" s="36">
        <v>11.4</v>
      </c>
      <c r="E22" s="36"/>
      <c r="F22" s="36"/>
      <c r="H22" s="44"/>
    </row>
    <row r="23" spans="1:8" ht="15">
      <c r="A23" s="14">
        <v>112</v>
      </c>
      <c r="B23" s="15" t="s">
        <v>105</v>
      </c>
      <c r="C23" s="43" t="s">
        <v>106</v>
      </c>
      <c r="D23" s="36"/>
      <c r="E23" s="36"/>
      <c r="F23" s="36"/>
      <c r="H23" s="44"/>
    </row>
    <row r="24" spans="1:8" ht="15">
      <c r="A24" s="14">
        <v>113</v>
      </c>
      <c r="B24" s="15" t="s">
        <v>107</v>
      </c>
      <c r="C24" s="43" t="s">
        <v>108</v>
      </c>
      <c r="D24" s="36">
        <v>15.42</v>
      </c>
      <c r="E24" s="36">
        <v>13.63</v>
      </c>
      <c r="F24" s="36"/>
      <c r="H24" s="44"/>
    </row>
    <row r="25" spans="1:8" ht="15">
      <c r="A25" s="14">
        <v>114</v>
      </c>
      <c r="B25" s="15" t="s">
        <v>109</v>
      </c>
      <c r="C25" s="43" t="s">
        <v>110</v>
      </c>
      <c r="D25" s="36"/>
      <c r="E25" s="36"/>
      <c r="F25" s="36"/>
      <c r="H25" s="44"/>
    </row>
    <row r="26" spans="1:8" ht="15">
      <c r="A26" s="14">
        <v>115</v>
      </c>
      <c r="B26" s="15" t="s">
        <v>111</v>
      </c>
      <c r="C26" s="43" t="s">
        <v>112</v>
      </c>
      <c r="D26" s="36">
        <v>12.75</v>
      </c>
      <c r="E26" s="36">
        <v>10.11</v>
      </c>
      <c r="F26" s="36"/>
      <c r="H26" s="44"/>
    </row>
    <row r="27" spans="1:8" ht="15">
      <c r="A27" s="14">
        <v>116</v>
      </c>
      <c r="B27" s="15" t="s">
        <v>113</v>
      </c>
      <c r="C27" s="43" t="s">
        <v>114</v>
      </c>
      <c r="D27" s="36">
        <v>13.07</v>
      </c>
      <c r="E27" s="36">
        <v>10.71</v>
      </c>
      <c r="F27" s="36"/>
      <c r="H27" s="44"/>
    </row>
    <row r="28" spans="1:8" ht="15">
      <c r="A28" s="14">
        <v>117</v>
      </c>
      <c r="B28" s="15" t="s">
        <v>115</v>
      </c>
      <c r="C28" s="43" t="s">
        <v>116</v>
      </c>
      <c r="D28" s="36">
        <v>13.55</v>
      </c>
      <c r="E28" s="36"/>
      <c r="F28" s="36"/>
      <c r="H28" s="44"/>
    </row>
    <row r="29" spans="1:8" ht="15">
      <c r="A29" s="14">
        <v>118</v>
      </c>
      <c r="B29" s="15" t="s">
        <v>117</v>
      </c>
      <c r="C29" s="43" t="s">
        <v>118</v>
      </c>
      <c r="D29" s="36">
        <v>12.83</v>
      </c>
      <c r="E29" s="36">
        <v>9.88</v>
      </c>
      <c r="F29" s="36"/>
      <c r="H29" s="44"/>
    </row>
    <row r="30" spans="1:8" ht="15">
      <c r="A30" s="14">
        <v>120</v>
      </c>
      <c r="B30" s="15" t="s">
        <v>119</v>
      </c>
      <c r="C30" s="43" t="s">
        <v>120</v>
      </c>
      <c r="D30" s="36">
        <v>12.43</v>
      </c>
      <c r="E30" s="36">
        <v>10.26</v>
      </c>
      <c r="F30" s="36"/>
      <c r="H30" s="44"/>
    </row>
    <row r="31" spans="1:8" ht="15">
      <c r="A31" s="14">
        <v>27</v>
      </c>
      <c r="B31" s="15" t="s">
        <v>49</v>
      </c>
      <c r="C31" s="43" t="s">
        <v>50</v>
      </c>
      <c r="D31" s="36">
        <v>17.01</v>
      </c>
      <c r="E31" s="36"/>
      <c r="F31" s="36"/>
      <c r="H31" s="44"/>
    </row>
    <row r="33" ht="12.75"/>
    <row r="34" ht="12.75"/>
    <row r="35" ht="12.75"/>
  </sheetData>
  <sheetProtection password="CC05" sheet="1" objects="1" scenarios="1"/>
  <printOptions/>
  <pageMargins left="0.1968503937007874" right="0.1968503937007874" top="0.3937007874015748" bottom="0.3937007874015748" header="0.5118110236220472" footer="0.5118110236220472"/>
  <pageSetup horizontalDpi="300" verticalDpi="3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8:H28"/>
  <sheetViews>
    <sheetView showGridLines="0" zoomScale="80" zoomScaleNormal="80" zoomScalePageLayoutView="0" workbookViewId="0" topLeftCell="A1">
      <selection activeCell="A1" sqref="A1"/>
    </sheetView>
  </sheetViews>
  <sheetFormatPr defaultColWidth="9.140625" defaultRowHeight="12.75"/>
  <cols>
    <col min="1" max="1" width="26.140625" style="0" customWidth="1"/>
    <col min="4" max="8" width="6.28125" style="0" bestFit="1" customWidth="1"/>
    <col min="9" max="9" width="4.28125" style="0" bestFit="1" customWidth="1"/>
    <col min="10" max="15" width="2.7109375" style="0" bestFit="1" customWidth="1"/>
  </cols>
  <sheetData>
    <row r="8" spans="1:8" ht="12.75">
      <c r="A8" s="45" t="s">
        <v>14</v>
      </c>
      <c r="B8" s="45" t="s">
        <v>38</v>
      </c>
      <c r="C8" s="45" t="s">
        <v>39</v>
      </c>
      <c r="D8" s="45" t="s">
        <v>40</v>
      </c>
      <c r="E8" s="45" t="s">
        <v>42</v>
      </c>
      <c r="F8" s="45" t="s">
        <v>42</v>
      </c>
      <c r="G8" s="45" t="s">
        <v>42</v>
      </c>
      <c r="H8" s="45" t="s">
        <v>41</v>
      </c>
    </row>
    <row r="9" spans="1:8" ht="15">
      <c r="A9" s="15" t="s">
        <v>74</v>
      </c>
      <c r="B9" s="45">
        <v>0</v>
      </c>
      <c r="C9" s="45">
        <v>5</v>
      </c>
      <c r="D9" s="45">
        <v>3</v>
      </c>
      <c r="E9" s="45">
        <v>1</v>
      </c>
      <c r="F9" s="45">
        <v>1</v>
      </c>
      <c r="G9" s="45">
        <v>1</v>
      </c>
      <c r="H9" s="45"/>
    </row>
    <row r="10" spans="1:8" ht="12.75">
      <c r="A10" s="46" t="s">
        <v>78</v>
      </c>
      <c r="B10" s="45">
        <v>0</v>
      </c>
      <c r="C10" s="45">
        <v>2</v>
      </c>
      <c r="D10" s="45">
        <v>2</v>
      </c>
      <c r="E10" s="45">
        <v>2</v>
      </c>
      <c r="F10" s="45">
        <v>2</v>
      </c>
      <c r="G10" s="45">
        <v>2</v>
      </c>
      <c r="H10" s="45"/>
    </row>
    <row r="11" spans="1:8" ht="12.75">
      <c r="A11" s="46" t="s">
        <v>80</v>
      </c>
      <c r="B11" s="45">
        <v>0</v>
      </c>
      <c r="C11" s="45">
        <v>4</v>
      </c>
      <c r="D11" s="45">
        <v>5</v>
      </c>
      <c r="E11" s="45">
        <v>3</v>
      </c>
      <c r="F11" s="45">
        <v>3</v>
      </c>
      <c r="G11" s="45">
        <v>3</v>
      </c>
      <c r="H11" s="45"/>
    </row>
    <row r="12" spans="1:8" ht="12.75">
      <c r="A12" s="49" t="s">
        <v>82</v>
      </c>
      <c r="B12" s="47">
        <v>0</v>
      </c>
      <c r="C12" s="47">
        <v>7</v>
      </c>
      <c r="D12" s="47">
        <v>4</v>
      </c>
      <c r="E12" s="47">
        <v>4</v>
      </c>
      <c r="F12" s="47">
        <v>4</v>
      </c>
      <c r="G12" s="47">
        <v>4</v>
      </c>
      <c r="H12" s="47"/>
    </row>
    <row r="13" spans="1:8" ht="12.75">
      <c r="A13" s="49" t="s">
        <v>85</v>
      </c>
      <c r="B13" s="47">
        <v>0</v>
      </c>
      <c r="C13" s="47">
        <v>10</v>
      </c>
      <c r="D13" s="47">
        <v>8</v>
      </c>
      <c r="E13" s="47">
        <v>5</v>
      </c>
      <c r="F13" s="47">
        <v>5</v>
      </c>
      <c r="G13" s="47">
        <v>5</v>
      </c>
      <c r="H13" s="47"/>
    </row>
    <row r="28" ht="12.75">
      <c r="F28" s="48" t="s">
        <v>12</v>
      </c>
    </row>
    <row r="32" ht="12.75" customHeight="1"/>
  </sheetData>
  <sheetProtection password="CC05" sheet="1" objects="1" scenarios="1"/>
  <hyperlinks>
    <hyperlink ref="F28" r:id="rId1" display="hmstiming@uol.com.br"/>
  </hyperlinks>
  <printOptions/>
  <pageMargins left="0.1968503937007874" right="0.1968503937007874" top="0.3937007874015748" bottom="0.3937007874015748" header="0.5118110236220472" footer="0.5118110236220472"/>
  <pageSetup horizontalDpi="300" verticalDpi="300" orientation="landscape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HMS Timing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Jeferson</dc:creator>
  <cp:keywords/>
  <dc:description/>
  <cp:lastModifiedBy>Cidinha</cp:lastModifiedBy>
  <cp:lastPrinted>2002-10-15T02:45:34Z</cp:lastPrinted>
  <dcterms:created xsi:type="dcterms:W3CDTF">2002-04-08T21:32:39Z</dcterms:created>
  <dcterms:modified xsi:type="dcterms:W3CDTF">2011-01-06T19:36:44Z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