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160 km" sheetId="1" r:id="rId1"/>
    <sheet name="Young Riders 120 km" sheetId="2" r:id="rId2"/>
    <sheet name="Adulto 120 km" sheetId="3" r:id="rId3"/>
    <sheet name="1 anel-120 e 160" sheetId="4" r:id="rId4"/>
    <sheet name="2 anel - 120 e 160" sheetId="5" r:id="rId5"/>
    <sheet name="1+2 anel" sheetId="6" r:id="rId6"/>
    <sheet name="3 anel - 124 e 160" sheetId="7" r:id="rId7"/>
    <sheet name="1+..3 anel" sheetId="8" r:id="rId8"/>
    <sheet name="4 anel 120 e 160" sheetId="9" r:id="rId9"/>
    <sheet name="1+...4 anel" sheetId="10" r:id="rId10"/>
    <sheet name="5 anel 120 e 160" sheetId="11" r:id="rId11"/>
    <sheet name="1+...5 anel" sheetId="12" r:id="rId12"/>
    <sheet name="6 anel 160" sheetId="13" r:id="rId13"/>
    <sheet name="grafico 160 km" sheetId="14" r:id="rId14"/>
    <sheet name="Grafico 120 young" sheetId="15" r:id="rId15"/>
    <sheet name="Grafico 120 adulto" sheetId="16" r:id="rId16"/>
  </sheets>
  <definedNames/>
  <calcPr fullCalcOnLoad="1"/>
</workbook>
</file>

<file path=xl/sharedStrings.xml><?xml version="1.0" encoding="utf-8"?>
<sst xmlns="http://schemas.openxmlformats.org/spreadsheetml/2006/main" count="2158" uniqueCount="211">
  <si>
    <t xml:space="preserve">Km </t>
  </si>
  <si>
    <t>N.º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</si>
  <si>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</si>
  <si>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</si>
  <si>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</si>
  <si>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</si>
  <si>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</si>
  <si>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</si>
  <si>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</si>
  <si>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</si>
  <si>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</si>
  <si>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ELIM</t>
  </si>
  <si>
    <t>hmstiming@uol.com.br</t>
  </si>
  <si>
    <t>Col</t>
  </si>
  <si>
    <t>Cavaleiro</t>
  </si>
  <si>
    <t>Tp /Trilha</t>
  </si>
  <si>
    <t>Méd.Trilh</t>
  </si>
  <si>
    <t xml:space="preserve">Tp Entr </t>
  </si>
  <si>
    <t>Méd.Anel</t>
  </si>
  <si>
    <t>Dif. / 1º</t>
  </si>
  <si>
    <t>Tp Total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</si>
  <si>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</si>
  <si>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</si>
  <si>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</si>
  <si>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</si>
  <si>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</si>
  <si>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</si>
  <si>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</si>
  <si>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</si>
  <si>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</si>
  <si>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</si>
  <si>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VELOCIDADE LIVRE</t>
  </si>
  <si>
    <t>km/h</t>
  </si>
  <si>
    <t>Categ.</t>
  </si>
  <si>
    <t>1º ANEL</t>
  </si>
  <si>
    <t>Rudy Tarasantchi</t>
  </si>
  <si>
    <t>2º ANEL</t>
  </si>
  <si>
    <t>3º ANEL</t>
  </si>
  <si>
    <t>Ana Carla Maciel</t>
  </si>
  <si>
    <t>Renata Farinelli</t>
  </si>
  <si>
    <t>Mariana Salles</t>
  </si>
  <si>
    <t>Newton Lins Filho</t>
  </si>
  <si>
    <t>4º ANEL</t>
  </si>
  <si>
    <t>5º ANEL</t>
  </si>
  <si>
    <t>largada</t>
  </si>
  <si>
    <t>Voltar - Pag. Inicial</t>
  </si>
  <si>
    <t>1 Anel</t>
  </si>
  <si>
    <t>2 Anel</t>
  </si>
  <si>
    <t>3 Anel</t>
  </si>
  <si>
    <t>4 Anel</t>
  </si>
  <si>
    <t>Final</t>
  </si>
  <si>
    <t>Pass</t>
  </si>
  <si>
    <t>ARABE</t>
  </si>
  <si>
    <t xml:space="preserve">   CEI***</t>
  </si>
  <si>
    <t xml:space="preserve">    CEI** - YOUNG RIDER</t>
  </si>
  <si>
    <t>Veloc Livre - 160 km</t>
  </si>
  <si>
    <t>20º</t>
  </si>
  <si>
    <t>21º</t>
  </si>
  <si>
    <t>22º</t>
  </si>
  <si>
    <t>23º</t>
  </si>
  <si>
    <t>6º ANEL</t>
  </si>
  <si>
    <t>5 Anel</t>
  </si>
  <si>
    <t>Pedro Stefani Marino</t>
  </si>
  <si>
    <t>Pedro Werneck</t>
  </si>
  <si>
    <t>Andre Vidiz</t>
  </si>
  <si>
    <t>Mario Schioppa Neto</t>
  </si>
  <si>
    <t>Rafael Salvador</t>
  </si>
  <si>
    <t>Silvio Cesarino</t>
  </si>
  <si>
    <t>Leonardo de Carvalho Barbosa</t>
  </si>
  <si>
    <t>24º</t>
  </si>
  <si>
    <t>Marcos Camilo</t>
  </si>
  <si>
    <t>BRA</t>
  </si>
  <si>
    <t>SHYRAZ</t>
  </si>
  <si>
    <t xml:space="preserve">José Mariano Sales Alves Jr </t>
  </si>
  <si>
    <t>VHETHOR</t>
  </si>
  <si>
    <t>WN FARAH</t>
  </si>
  <si>
    <t>Ana Luisa Meirelles</t>
  </si>
  <si>
    <t>HVP BHADAN</t>
  </si>
  <si>
    <t>Felizardo Costa Brandão</t>
  </si>
  <si>
    <t>WN PEPSI</t>
  </si>
  <si>
    <t>Roberto Schioppa</t>
  </si>
  <si>
    <t xml:space="preserve">BACARAT </t>
  </si>
  <si>
    <t>Gregório Diaz</t>
  </si>
  <si>
    <t>SENZALLA</t>
  </si>
  <si>
    <t>Daniel Grande</t>
  </si>
  <si>
    <t>MALIKA</t>
  </si>
  <si>
    <t>Luciane M.Bagarolli</t>
  </si>
  <si>
    <t>HUSH MA</t>
  </si>
  <si>
    <t>VON HERTE KIM</t>
  </si>
  <si>
    <t>NNL ZHEST</t>
  </si>
  <si>
    <t>Gabriela Soares de Moura</t>
  </si>
  <si>
    <t>RAJA FHB</t>
  </si>
  <si>
    <t>Jason Albergaria neto</t>
  </si>
  <si>
    <t>HATLANTYDA</t>
  </si>
  <si>
    <t>Gabriela Cesarino</t>
  </si>
  <si>
    <t>HÓRUS MA</t>
  </si>
  <si>
    <t>Igor Pedtric</t>
  </si>
  <si>
    <t>HANGAR</t>
  </si>
  <si>
    <t>Marcio José C.Honório</t>
  </si>
  <si>
    <t>KADAR LAMIA</t>
  </si>
  <si>
    <t>Leo Steinbruch</t>
  </si>
  <si>
    <t>FAYSAL RT</t>
  </si>
  <si>
    <t>Mariana Cesarino Steibrush</t>
  </si>
  <si>
    <t>RSC ESCALAN</t>
  </si>
  <si>
    <t xml:space="preserve">            XIV Campeonato Brasileiro de Enduro Eqüestre - 2004</t>
  </si>
  <si>
    <t>km - 120,00</t>
  </si>
  <si>
    <t>km - 163,00</t>
  </si>
  <si>
    <t>Aline Cristina C. Honório</t>
  </si>
  <si>
    <t>IBN ALMADEN</t>
  </si>
  <si>
    <t>Cecília Gazola</t>
  </si>
  <si>
    <t>CHARLIE RACH</t>
  </si>
  <si>
    <t>José Carlos N.da Silva</t>
  </si>
  <si>
    <t>BABY HTA</t>
  </si>
  <si>
    <t>Tiago Polidoro</t>
  </si>
  <si>
    <t>CHC HAYJARA</t>
  </si>
  <si>
    <t>BIG SHOT</t>
  </si>
  <si>
    <t>Renata B. Taliberti</t>
  </si>
  <si>
    <t>GARCIELA</t>
  </si>
  <si>
    <t>Luís Fernando Varanda</t>
  </si>
  <si>
    <t>MIRADOR CELANTHEM</t>
  </si>
  <si>
    <t>AZIZ</t>
  </si>
  <si>
    <t>Julia Villas Boas</t>
  </si>
  <si>
    <t>KID'S CHALLENGER</t>
  </si>
  <si>
    <t>Karina C.A. dos Santos</t>
  </si>
  <si>
    <t>HSK ZIG FRID</t>
  </si>
  <si>
    <t>Juliano Expedito Veloso</t>
  </si>
  <si>
    <t>DINO</t>
  </si>
  <si>
    <t>Beatriz Salles</t>
  </si>
  <si>
    <t>INSTAR SSC</t>
  </si>
  <si>
    <t>PIMENTINHA</t>
  </si>
  <si>
    <t>João Gabriel de Moraes Souza</t>
  </si>
  <si>
    <t>AF HAXIXE</t>
  </si>
  <si>
    <t>BRADCKA DO TRIO</t>
  </si>
  <si>
    <t xml:space="preserve">   </t>
  </si>
  <si>
    <t>Marcos Pinto Lima Filho</t>
  </si>
  <si>
    <t>JAMBO</t>
  </si>
  <si>
    <t>M.Marchador</t>
  </si>
  <si>
    <t>Claudia Bagarolli</t>
  </si>
  <si>
    <t>RSC CRISTAR</t>
  </si>
  <si>
    <t>Monica P.L.Graziano</t>
  </si>
  <si>
    <t>WN KUMPARSITA</t>
  </si>
  <si>
    <t>Guilherme A. Werner</t>
  </si>
  <si>
    <t>FORM WYCLIF</t>
  </si>
  <si>
    <t>Giulia Policastro</t>
  </si>
  <si>
    <t>CHANTAL</t>
  </si>
  <si>
    <t>WN BARASHA</t>
  </si>
  <si>
    <t>Patrícia B. Taliberti</t>
  </si>
  <si>
    <t>JAM BOB FIRE</t>
  </si>
  <si>
    <t>Wanderley Torino</t>
  </si>
  <si>
    <t>WN PERLA</t>
  </si>
  <si>
    <t>KILINA HVP</t>
  </si>
  <si>
    <t>João Roberto Souza Naves</t>
  </si>
  <si>
    <t>VORZUK</t>
  </si>
  <si>
    <t>Silvia Assi Vaccari</t>
  </si>
  <si>
    <t>ATIKA</t>
  </si>
  <si>
    <t>Marcelo Abreu Pereira</t>
  </si>
  <si>
    <t>SPECKS</t>
  </si>
  <si>
    <t>Renata Melillo</t>
  </si>
  <si>
    <t>INVITATION</t>
  </si>
  <si>
    <t>Patrícia Bicudo Barbosa</t>
  </si>
  <si>
    <t>SM MAMONA STA CLARA</t>
  </si>
  <si>
    <t>CRUZADA</t>
  </si>
  <si>
    <t>FUEGO</t>
  </si>
  <si>
    <t>Anita Novoa</t>
  </si>
  <si>
    <t>CHILE</t>
  </si>
  <si>
    <t>JOE</t>
  </si>
  <si>
    <t>Luciana Grande</t>
  </si>
  <si>
    <t>FAIR</t>
  </si>
  <si>
    <t>Ana Cristina Lage Dias</t>
  </si>
  <si>
    <t>EXCEPTION SAHAARA</t>
  </si>
  <si>
    <t>ROPER</t>
  </si>
  <si>
    <t>Manoel Rodrigues Alves</t>
  </si>
  <si>
    <t>GRÃ LULA-LA KHAYENE</t>
  </si>
  <si>
    <t>Leonardo D.M.de Abreu</t>
  </si>
  <si>
    <t>HDL PACK</t>
  </si>
  <si>
    <t>Claudio Roberto Bagarolli</t>
  </si>
  <si>
    <t>RSC EL QUALIT</t>
  </si>
  <si>
    <t>Fernando Goncalves</t>
  </si>
  <si>
    <t xml:space="preserve">ON TIBIII </t>
  </si>
  <si>
    <t>Resende-RJ</t>
  </si>
  <si>
    <t>Veloc Livre - Adulto  120 KM</t>
  </si>
  <si>
    <t>Veloc Livre - Young Riders  120 KM</t>
  </si>
  <si>
    <t xml:space="preserve">          XIV Campeonato Brasilero Enduro Eqüestre</t>
  </si>
  <si>
    <t>Ana Maria Novoa</t>
  </si>
  <si>
    <t>1º+ 2º ANEL</t>
  </si>
  <si>
    <t xml:space="preserve">       XIV Campeonato Brasilero Enduro Eqüestre</t>
  </si>
  <si>
    <t>1º+..3º ANEL</t>
  </si>
  <si>
    <t>1º+..4º ANEL</t>
  </si>
  <si>
    <t>1º+..5º ANEL</t>
  </si>
  <si>
    <t>Classif</t>
  </si>
  <si>
    <t>País</t>
  </si>
  <si>
    <t>Cavalo</t>
  </si>
  <si>
    <t>Raça</t>
  </si>
  <si>
    <t>Cor</t>
  </si>
  <si>
    <t>Sexo</t>
  </si>
  <si>
    <t>Idade</t>
  </si>
  <si>
    <t>Tempo Prova</t>
  </si>
  <si>
    <t>Dif/1º</t>
  </si>
  <si>
    <t>RESULTADO FINAL</t>
  </si>
  <si>
    <t>PSA</t>
  </si>
  <si>
    <t>SRD</t>
  </si>
  <si>
    <t>Tordilho</t>
  </si>
  <si>
    <t>Castanho</t>
  </si>
  <si>
    <t>Alazão</t>
  </si>
  <si>
    <t>Preto</t>
  </si>
  <si>
    <t>Macho</t>
  </si>
  <si>
    <t>Femea</t>
  </si>
  <si>
    <t xml:space="preserve">    CEI** - ADULTO</t>
  </si>
  <si>
    <t>CZA</t>
  </si>
  <si>
    <t>Baio</t>
  </si>
  <si>
    <t>Agosto, 14 - 2004        RESENDE-RJ - BRASIL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</si>
</sst>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0.0"/>
    <numFmt numFmtId="166" formatCode="h:mm:&quot;00&quot;"/>
    <numFmt numFmtId="167" formatCode="0000"/>
    <numFmt numFmtId="168" formatCode="0000,"/>
    <numFmt numFmtId="169" formatCode="dd\-mmm\-yy"/>
    <numFmt numFmtId="170" formatCode="0.0%"/>
    <numFmt numFmtId="171" formatCode="00"/>
    <numFmt numFmtId="172" formatCode="0\º"/>
    <numFmt numFmtId="173" formatCode="mmm/yyyy"/>
    <numFmt numFmtId="174" formatCode="&quot;R$&quot;\ #,##0_);\(&quot;R$&quot;\ #,##0\)"/>
    <numFmt numFmtId="175" formatCode="&quot;R$&quot;\ #,##0_);[Red]\(&quot;R$&quot;\ #,##0\)"/>
    <numFmt numFmtId="176" formatCode="&quot;R$&quot;\ #,##0.00_);\(&quot;R$&quot;\ #,##0.00\)"/>
    <numFmt numFmtId="177" formatCode="&quot;R$&quot;\ #,##0.00_);[Red]\(&quot;R$&quot;\ #,##0.00\)"/>
    <numFmt numFmtId="178" formatCode="_(&quot;R$&quot;\ * #,##0_);_(&quot;R$&quot;\ * \(#,##0\);_(&quot;R$&quot;\ * &quot;-&quot;_);_(@_)"/>
    <numFmt numFmtId="179" formatCode="_(&quot;R$&quot;\ * #,##0.00_);_(&quot;R$&quot;\ * \(#,##0.00\);_(&quot;R$&quot;\ 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15" applyAlignment="1">
      <alignment horizontal="left"/>
    </xf>
    <xf numFmtId="2" fontId="3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1" fillId="0" borderId="2" xfId="0" applyFont="1" applyBorder="1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7" fillId="2" borderId="0" xfId="15" applyFont="1" applyFill="1" applyAlignment="1">
      <alignment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164" fontId="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4" fontId="3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30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2" fontId="3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169" fontId="34" fillId="0" borderId="0" xfId="0" applyNumberFormat="1" applyFont="1" applyAlignment="1">
      <alignment/>
    </xf>
    <xf numFmtId="2" fontId="35" fillId="0" borderId="0" xfId="0" applyNumberFormat="1" applyFont="1" applyAlignment="1">
      <alignment horizontal="center"/>
    </xf>
    <xf numFmtId="0" fontId="27" fillId="2" borderId="0" xfId="15" applyFont="1" applyFill="1" applyAlignment="1">
      <alignment horizontal="center"/>
    </xf>
    <xf numFmtId="0" fontId="16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XIV Campeonato Brasileiro de Enduro Eqüestre - 2004 - 160 km</a:t>
            </a:r>
          </a:p>
        </c:rich>
      </c:tx>
      <c:layout>
        <c:manualLayout>
          <c:xMode val="factor"/>
          <c:yMode val="factor"/>
          <c:x val="-0.085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85"/>
          <c:w val="0.70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'grafico 160 km'!$A$9</c:f>
              <c:strCache>
                <c:ptCount val="1"/>
                <c:pt idx="0">
                  <c:v>Marcos Camilo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160 km'!$A$10</c:f>
              <c:strCache>
                <c:ptCount val="1"/>
                <c:pt idx="0">
                  <c:v>José Mariano Sales Alves Jr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160 km'!$A$11</c:f>
              <c:strCache>
                <c:ptCount val="1"/>
                <c:pt idx="0">
                  <c:v>Pedro Stefani Marino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160 km'!$A$12</c:f>
              <c:strCache>
                <c:ptCount val="1"/>
                <c:pt idx="0">
                  <c:v>Ana Luisa Meirelles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km'!$B$12:$H$12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160 km'!$A$13</c:f>
              <c:strCache>
                <c:ptCount val="1"/>
                <c:pt idx="0">
                  <c:v>Felizardo Costa Brandão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km'!$B$13:$H$13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axId val="31660533"/>
        <c:axId val="16509342"/>
      </c:lineChart>
      <c:catAx>
        <c:axId val="3166053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6509342"/>
        <c:crosses val="autoZero"/>
        <c:auto val="0"/>
        <c:lblOffset val="100"/>
        <c:noMultiLvlLbl val="0"/>
      </c:catAx>
      <c:valAx>
        <c:axId val="16509342"/>
        <c:scaling>
          <c:orientation val="maxMin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1660533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15175"/>
          <c:w val="0.21375"/>
          <c:h val="0.3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XIV Camp. Brasileiro Enduro Eqüestre - 2004 - 120 km  - Young Rider</a:t>
            </a:r>
          </a:p>
        </c:rich>
      </c:tx>
      <c:layout>
        <c:manualLayout>
          <c:xMode val="factor"/>
          <c:yMode val="factor"/>
          <c:x val="-0.08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7"/>
          <c:w val="0.696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young'!$A$9</c:f>
              <c:strCache>
                <c:ptCount val="1"/>
                <c:pt idx="0">
                  <c:v>Aline Cristina C. Honório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120 young'!$A$10</c:f>
              <c:strCache>
                <c:ptCount val="1"/>
                <c:pt idx="0">
                  <c:v>Cecília Gazola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120 young'!$A$11</c:f>
              <c:strCache>
                <c:ptCount val="1"/>
                <c:pt idx="0">
                  <c:v>José Carlos N.da Silva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120 young'!$A$12</c:f>
              <c:strCache>
                <c:ptCount val="1"/>
                <c:pt idx="0">
                  <c:v>Tiago Polidoro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120 young'!$A$13</c:f>
              <c:strCache>
                <c:ptCount val="1"/>
                <c:pt idx="0">
                  <c:v>Mariana Salles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axId val="14366351"/>
        <c:axId val="62188296"/>
      </c:lineChart>
      <c:catAx>
        <c:axId val="1436635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2188296"/>
        <c:crosses val="autoZero"/>
        <c:auto val="0"/>
        <c:lblOffset val="100"/>
        <c:noMultiLvlLbl val="0"/>
      </c:catAx>
      <c:valAx>
        <c:axId val="62188296"/>
        <c:scaling>
          <c:orientation val="maxMin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4366351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9475"/>
          <c:w val="0.2205"/>
          <c:h val="0.3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XIV Camp.Brasileiro de Enduro Eqüestre - 2004 -  120 km - Adulto</a:t>
            </a:r>
          </a:p>
        </c:rich>
      </c:tx>
      <c:layout>
        <c:manualLayout>
          <c:xMode val="factor"/>
          <c:yMode val="factor"/>
          <c:x val="-0.085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775"/>
          <c:w val="0.6967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adulto'!$A$9</c:f>
              <c:strCache>
                <c:ptCount val="1"/>
                <c:pt idx="0">
                  <c:v>João Roberto Souza Naves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120 adulto'!$A$10</c:f>
              <c:strCache>
                <c:ptCount val="1"/>
                <c:pt idx="0">
                  <c:v>Silvia Assi Vaccari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120 adulto'!$A$11</c:f>
              <c:strCache>
                <c:ptCount val="1"/>
                <c:pt idx="0">
                  <c:v>Marcelo Abreu Pereira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120 adulto'!$A$12</c:f>
              <c:strCache>
                <c:ptCount val="1"/>
                <c:pt idx="0">
                  <c:v>Renata Melillo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120 adulto'!$A$13</c:f>
              <c:strCache>
                <c:ptCount val="1"/>
                <c:pt idx="0">
                  <c:v>Patrícia Bicudo Barbosa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axId val="22823753"/>
        <c:axId val="4087186"/>
      </c:lineChart>
      <c:catAx>
        <c:axId val="2282375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087186"/>
        <c:crosses val="autoZero"/>
        <c:auto val="0"/>
        <c:lblOffset val="100"/>
        <c:noMultiLvlLbl val="0"/>
      </c:catAx>
      <c:valAx>
        <c:axId val="4087186"/>
        <c:scaling>
          <c:orientation val="maxMin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2823753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15175"/>
          <c:w val="0.2205"/>
          <c:h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06742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3890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657225</xdr:colOff>
      <xdr:row>2</xdr:row>
      <xdr:rowOff>0</xdr:rowOff>
    </xdr:from>
    <xdr:to>
      <xdr:col>11</xdr:col>
      <xdr:colOff>581025</xdr:colOff>
      <xdr:row>3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4476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26</xdr:row>
      <xdr:rowOff>57150</xdr:rowOff>
    </xdr:from>
    <xdr:to>
      <xdr:col>3</xdr:col>
      <xdr:colOff>885825</xdr:colOff>
      <xdr:row>28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49149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152400</xdr:rowOff>
    </xdr:from>
    <xdr:to>
      <xdr:col>1</xdr:col>
      <xdr:colOff>723900</xdr:colOff>
      <xdr:row>2</xdr:row>
      <xdr:rowOff>276225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1524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142875</xdr:rowOff>
    </xdr:from>
    <xdr:to>
      <xdr:col>1</xdr:col>
      <xdr:colOff>114300</xdr:colOff>
      <xdr:row>3</xdr:row>
      <xdr:rowOff>9525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4287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0</xdr:row>
      <xdr:rowOff>19050</xdr:rowOff>
    </xdr:from>
    <xdr:to>
      <xdr:col>11</xdr:col>
      <xdr:colOff>466725</xdr:colOff>
      <xdr:row>1</xdr:row>
      <xdr:rowOff>47625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905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</xdr:row>
      <xdr:rowOff>28575</xdr:rowOff>
    </xdr:from>
    <xdr:to>
      <xdr:col>10</xdr:col>
      <xdr:colOff>390525</xdr:colOff>
      <xdr:row>3</xdr:row>
      <xdr:rowOff>190500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38975" y="47625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7"/>
        <xdr:cNvSpPr>
          <a:spLocks/>
        </xdr:cNvSpPr>
      </xdr:nvSpPr>
      <xdr:spPr>
        <a:xfrm>
          <a:off x="2924175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3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3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3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4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4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4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5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6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6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6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6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7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1676400</xdr:colOff>
      <xdr:row>74</xdr:row>
      <xdr:rowOff>38100</xdr:rowOff>
    </xdr:from>
    <xdr:to>
      <xdr:col>3</xdr:col>
      <xdr:colOff>904875</xdr:colOff>
      <xdr:row>77</xdr:row>
      <xdr:rowOff>123825</xdr:rowOff>
    </xdr:to>
    <xdr:pic>
      <xdr:nvPicPr>
        <xdr:cNvPr id="8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48494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57150</xdr:rowOff>
    </xdr:from>
    <xdr:to>
      <xdr:col>8</xdr:col>
      <xdr:colOff>581025</xdr:colOff>
      <xdr:row>2</xdr:row>
      <xdr:rowOff>38100</xdr:rowOff>
    </xdr:to>
    <xdr:pic>
      <xdr:nvPicPr>
        <xdr:cNvPr id="9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91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9085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609210" flipH="1" flipV="1"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7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5" name="AutoShape 77"/>
        <xdr:cNvSpPr>
          <a:spLocks/>
        </xdr:cNvSpPr>
      </xdr:nvSpPr>
      <xdr:spPr>
        <a:xfrm>
          <a:off x="299085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7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7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8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8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8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8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8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9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9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9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9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9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9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9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0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0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0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0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0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0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0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1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1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1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1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1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1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1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2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2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2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2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2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2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2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3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3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3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3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3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3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219075</xdr:colOff>
      <xdr:row>0</xdr:row>
      <xdr:rowOff>0</xdr:rowOff>
    </xdr:from>
    <xdr:to>
      <xdr:col>2</xdr:col>
      <xdr:colOff>247650</xdr:colOff>
      <xdr:row>0</xdr:row>
      <xdr:rowOff>28575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4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4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4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4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4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4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7" name="AutoShape 149"/>
        <xdr:cNvSpPr>
          <a:spLocks/>
        </xdr:cNvSpPr>
      </xdr:nvSpPr>
      <xdr:spPr>
        <a:xfrm>
          <a:off x="299085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5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5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5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5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5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5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5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5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5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5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6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6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6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6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6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6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6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6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6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6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7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7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7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7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7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7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7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7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7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17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18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18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18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18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18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18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18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18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18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18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19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19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19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19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19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19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19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19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19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19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0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0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0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0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0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0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0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5" name="AutoShape 20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6" name="AutoShape 20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0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8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1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0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1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2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1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4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5" name="AutoShape 21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1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7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2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9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2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1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2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3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2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5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2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7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3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9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3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31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2" name="AutoShape 23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1733550</xdr:colOff>
      <xdr:row>74</xdr:row>
      <xdr:rowOff>38100</xdr:rowOff>
    </xdr:from>
    <xdr:to>
      <xdr:col>3</xdr:col>
      <xdr:colOff>895350</xdr:colOff>
      <xdr:row>77</xdr:row>
      <xdr:rowOff>123825</xdr:rowOff>
    </xdr:to>
    <xdr:pic>
      <xdr:nvPicPr>
        <xdr:cNvPr id="23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48494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323850</xdr:rowOff>
    </xdr:from>
    <xdr:to>
      <xdr:col>8</xdr:col>
      <xdr:colOff>533400</xdr:colOff>
      <xdr:row>3</xdr:row>
      <xdr:rowOff>9525</xdr:rowOff>
    </xdr:to>
    <xdr:pic>
      <xdr:nvPicPr>
        <xdr:cNvPr id="23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857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235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7"/>
        <xdr:cNvSpPr>
          <a:spLocks/>
        </xdr:cNvSpPr>
      </xdr:nvSpPr>
      <xdr:spPr>
        <a:xfrm>
          <a:off x="2924175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3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3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3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4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4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4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5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6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6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6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6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7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1676400</xdr:colOff>
      <xdr:row>26</xdr:row>
      <xdr:rowOff>38100</xdr:rowOff>
    </xdr:from>
    <xdr:to>
      <xdr:col>3</xdr:col>
      <xdr:colOff>904875</xdr:colOff>
      <xdr:row>29</xdr:row>
      <xdr:rowOff>123825</xdr:rowOff>
    </xdr:to>
    <xdr:pic>
      <xdr:nvPicPr>
        <xdr:cNvPr id="8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4768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57150</xdr:rowOff>
    </xdr:from>
    <xdr:to>
      <xdr:col>8</xdr:col>
      <xdr:colOff>581025</xdr:colOff>
      <xdr:row>2</xdr:row>
      <xdr:rowOff>38100</xdr:rowOff>
    </xdr:to>
    <xdr:pic>
      <xdr:nvPicPr>
        <xdr:cNvPr id="9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91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9085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609210" flipH="1" flipV="1"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7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5" name="AutoShape 77"/>
        <xdr:cNvSpPr>
          <a:spLocks/>
        </xdr:cNvSpPr>
      </xdr:nvSpPr>
      <xdr:spPr>
        <a:xfrm>
          <a:off x="299085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7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7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8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8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8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8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8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9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9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9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9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9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9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9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0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0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0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0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0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0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0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1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1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1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1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1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1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1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2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2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2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2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2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2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2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3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3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3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3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3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3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609210" flipH="1" flipV="1"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4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4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4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4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4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4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7" name="AutoShape 149"/>
        <xdr:cNvSpPr>
          <a:spLocks/>
        </xdr:cNvSpPr>
      </xdr:nvSpPr>
      <xdr:spPr>
        <a:xfrm>
          <a:off x="299085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5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5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5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5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5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5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5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5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5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5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6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6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6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6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6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6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6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6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6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6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7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7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7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7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7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7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7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7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7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17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18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18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18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18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18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18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18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18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18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18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19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19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19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19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19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19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19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19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19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19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0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0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0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0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0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0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0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5" name="AutoShape 20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6" name="AutoShape 20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219075</xdr:colOff>
      <xdr:row>0</xdr:row>
      <xdr:rowOff>0</xdr:rowOff>
    </xdr:from>
    <xdr:to>
      <xdr:col>2</xdr:col>
      <xdr:colOff>247650</xdr:colOff>
      <xdr:row>0</xdr:row>
      <xdr:rowOff>28575</xdr:rowOff>
    </xdr:to>
    <xdr:pic>
      <xdr:nvPicPr>
        <xdr:cNvPr id="20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0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9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0" name="AutoShape 21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1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2" name="AutoShape 21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3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4" name="AutoShape 21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5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1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7" name="AutoShape 21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2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9" name="AutoShape 221"/>
        <xdr:cNvSpPr>
          <a:spLocks/>
        </xdr:cNvSpPr>
      </xdr:nvSpPr>
      <xdr:spPr>
        <a:xfrm>
          <a:off x="299085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2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1" name="AutoShape 22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2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3" name="AutoShape 22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2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5" name="AutoShape 22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2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7" name="AutoShape 22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3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9" name="AutoShape 23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3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1" name="AutoShape 23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2" name="AutoShape 23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3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3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3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3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3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4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4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4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1" name="AutoShape 24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2" name="AutoShape 24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3" name="AutoShape 24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4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5" name="AutoShape 24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6" name="AutoShape 24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4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5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5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5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5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5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5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5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5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5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5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6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6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6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6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6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6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6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6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6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6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8" name="AutoShape 27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71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7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27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27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27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27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27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27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27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28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7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80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283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82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285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84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287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86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289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8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89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29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91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29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93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29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95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298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97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300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99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02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1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2" name="AutoShape 304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3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2581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4" name="AutoShape 306"/>
        <xdr:cNvSpPr>
          <a:spLocks/>
        </xdr:cNvSpPr>
      </xdr:nvSpPr>
      <xdr:spPr>
        <a:xfrm>
          <a:off x="391477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1733550</xdr:colOff>
      <xdr:row>26</xdr:row>
      <xdr:rowOff>38100</xdr:rowOff>
    </xdr:from>
    <xdr:to>
      <xdr:col>3</xdr:col>
      <xdr:colOff>895350</xdr:colOff>
      <xdr:row>29</xdr:row>
      <xdr:rowOff>123825</xdr:rowOff>
    </xdr:to>
    <xdr:pic>
      <xdr:nvPicPr>
        <xdr:cNvPr id="30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54768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323850</xdr:rowOff>
    </xdr:from>
    <xdr:to>
      <xdr:col>8</xdr:col>
      <xdr:colOff>533400</xdr:colOff>
      <xdr:row>3</xdr:row>
      <xdr:rowOff>0</xdr:rowOff>
    </xdr:to>
    <xdr:pic>
      <xdr:nvPicPr>
        <xdr:cNvPr id="30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8577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307" name="Picture 3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18</xdr:col>
      <xdr:colOff>409575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28575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21</xdr:row>
      <xdr:rowOff>85725</xdr:rowOff>
    </xdr:from>
    <xdr:to>
      <xdr:col>16</xdr:col>
      <xdr:colOff>247650</xdr:colOff>
      <xdr:row>27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348615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352425</xdr:colOff>
      <xdr:row>22</xdr:row>
      <xdr:rowOff>104775</xdr:rowOff>
    </xdr:from>
    <xdr:to>
      <xdr:col>18</xdr:col>
      <xdr:colOff>285750</xdr:colOff>
      <xdr:row>26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3667125"/>
          <a:ext cx="115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18</xdr:col>
      <xdr:colOff>523875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28575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371475</xdr:colOff>
      <xdr:row>0</xdr:row>
      <xdr:rowOff>28575</xdr:rowOff>
    </xdr:from>
    <xdr:to>
      <xdr:col>18</xdr:col>
      <xdr:colOff>219075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85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22</xdr:row>
      <xdr:rowOff>66675</xdr:rowOff>
    </xdr:from>
    <xdr:to>
      <xdr:col>16</xdr:col>
      <xdr:colOff>342900</xdr:colOff>
      <xdr:row>28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362902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23</xdr:row>
      <xdr:rowOff>66675</xdr:rowOff>
    </xdr:from>
    <xdr:to>
      <xdr:col>18</xdr:col>
      <xdr:colOff>438150</xdr:colOff>
      <xdr:row>27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58150" y="3790950"/>
          <a:ext cx="115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18</xdr:col>
      <xdr:colOff>523875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28575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76200</xdr:rowOff>
    </xdr:from>
    <xdr:to>
      <xdr:col>18</xdr:col>
      <xdr:colOff>142875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62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21</xdr:row>
      <xdr:rowOff>114300</xdr:rowOff>
    </xdr:from>
    <xdr:to>
      <xdr:col>16</xdr:col>
      <xdr:colOff>304800</xdr:colOff>
      <xdr:row>27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351472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485775</xdr:colOff>
      <xdr:row>23</xdr:row>
      <xdr:rowOff>142875</xdr:rowOff>
    </xdr:from>
    <xdr:to>
      <xdr:col>18</xdr:col>
      <xdr:colOff>419100</xdr:colOff>
      <xdr:row>27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3867150"/>
          <a:ext cx="115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19125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56272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33</xdr:row>
      <xdr:rowOff>133350</xdr:rowOff>
    </xdr:from>
    <xdr:to>
      <xdr:col>3</xdr:col>
      <xdr:colOff>895350</xdr:colOff>
      <xdr:row>35</xdr:row>
      <xdr:rowOff>104775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2865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52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19125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656272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</xdr:row>
      <xdr:rowOff>66675</xdr:rowOff>
    </xdr:from>
    <xdr:to>
      <xdr:col>1</xdr:col>
      <xdr:colOff>838200</xdr:colOff>
      <xdr:row>3</xdr:row>
      <xdr:rowOff>28575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2286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38100</xdr:rowOff>
    </xdr:from>
    <xdr:to>
      <xdr:col>1</xdr:col>
      <xdr:colOff>171450</xdr:colOff>
      <xdr:row>3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00025"/>
          <a:ext cx="533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2</xdr:row>
      <xdr:rowOff>0</xdr:rowOff>
    </xdr:from>
    <xdr:to>
      <xdr:col>11</xdr:col>
      <xdr:colOff>476250</xdr:colOff>
      <xdr:row>3</xdr:row>
      <xdr:rowOff>76200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4476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</xdr:row>
      <xdr:rowOff>28575</xdr:rowOff>
    </xdr:from>
    <xdr:to>
      <xdr:col>10</xdr:col>
      <xdr:colOff>590550</xdr:colOff>
      <xdr:row>3</xdr:row>
      <xdr:rowOff>190500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62800" y="47625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1876425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9"/>
        <xdr:cNvSpPr>
          <a:spLocks/>
        </xdr:cNvSpPr>
      </xdr:nvSpPr>
      <xdr:spPr>
        <a:xfrm>
          <a:off x="645795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682942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1876425</xdr:colOff>
      <xdr:row>0</xdr:row>
      <xdr:rowOff>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5" name="AutoShape 27"/>
        <xdr:cNvSpPr>
          <a:spLocks/>
        </xdr:cNvSpPr>
      </xdr:nvSpPr>
      <xdr:spPr>
        <a:xfrm>
          <a:off x="645795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6" name="AutoShape 28"/>
        <xdr:cNvSpPr>
          <a:spLocks/>
        </xdr:cNvSpPr>
      </xdr:nvSpPr>
      <xdr:spPr>
        <a:xfrm>
          <a:off x="682942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342900</xdr:colOff>
      <xdr:row>25</xdr:row>
      <xdr:rowOff>9525</xdr:rowOff>
    </xdr:from>
    <xdr:to>
      <xdr:col>3</xdr:col>
      <xdr:colOff>866775</xdr:colOff>
      <xdr:row>26</xdr:row>
      <xdr:rowOff>152400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463867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</xdr:row>
      <xdr:rowOff>66675</xdr:rowOff>
    </xdr:from>
    <xdr:to>
      <xdr:col>1</xdr:col>
      <xdr:colOff>838200</xdr:colOff>
      <xdr:row>3</xdr:row>
      <xdr:rowOff>28575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2286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38100</xdr:rowOff>
    </xdr:from>
    <xdr:to>
      <xdr:col>1</xdr:col>
      <xdr:colOff>123825</xdr:colOff>
      <xdr:row>3</xdr:row>
      <xdr:rowOff>38100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000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2</xdr:row>
      <xdr:rowOff>0</xdr:rowOff>
    </xdr:from>
    <xdr:to>
      <xdr:col>11</xdr:col>
      <xdr:colOff>523875</xdr:colOff>
      <xdr:row>3</xdr:row>
      <xdr:rowOff>76200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4476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</xdr:row>
      <xdr:rowOff>28575</xdr:rowOff>
    </xdr:from>
    <xdr:to>
      <xdr:col>10</xdr:col>
      <xdr:colOff>581025</xdr:colOff>
      <xdr:row>3</xdr:row>
      <xdr:rowOff>190500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47625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1495425</xdr:colOff>
      <xdr:row>74</xdr:row>
      <xdr:rowOff>38100</xdr:rowOff>
    </xdr:from>
    <xdr:to>
      <xdr:col>3</xdr:col>
      <xdr:colOff>590550</xdr:colOff>
      <xdr:row>77</xdr:row>
      <xdr:rowOff>123825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48494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323850</xdr:rowOff>
    </xdr:from>
    <xdr:to>
      <xdr:col>8</xdr:col>
      <xdr:colOff>533400</xdr:colOff>
      <xdr:row>3</xdr:row>
      <xdr:rowOff>38100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8577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41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5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5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6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6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6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6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7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7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7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1733550</xdr:colOff>
      <xdr:row>74</xdr:row>
      <xdr:rowOff>38100</xdr:rowOff>
    </xdr:from>
    <xdr:to>
      <xdr:col>3</xdr:col>
      <xdr:colOff>838200</xdr:colOff>
      <xdr:row>77</xdr:row>
      <xdr:rowOff>123825</xdr:rowOff>
    </xdr:to>
    <xdr:pic>
      <xdr:nvPicPr>
        <xdr:cNvPr id="41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48494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323850</xdr:rowOff>
    </xdr:from>
    <xdr:to>
      <xdr:col>8</xdr:col>
      <xdr:colOff>533400</xdr:colOff>
      <xdr:row>3</xdr:row>
      <xdr:rowOff>28575</xdr:rowOff>
    </xdr:to>
    <xdr:pic>
      <xdr:nvPicPr>
        <xdr:cNvPr id="4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857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4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4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5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5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5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5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5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7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6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1733550</xdr:colOff>
      <xdr:row>74</xdr:row>
      <xdr:rowOff>38100</xdr:rowOff>
    </xdr:from>
    <xdr:to>
      <xdr:col>3</xdr:col>
      <xdr:colOff>838200</xdr:colOff>
      <xdr:row>77</xdr:row>
      <xdr:rowOff>123825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48494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114300</xdr:rowOff>
    </xdr:from>
    <xdr:to>
      <xdr:col>8</xdr:col>
      <xdr:colOff>561975</xdr:colOff>
      <xdr:row>2</xdr:row>
      <xdr:rowOff>104775</xdr:rowOff>
    </xdr:to>
    <xdr:pic>
      <xdr:nvPicPr>
        <xdr:cNvPr id="2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30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295275</xdr:colOff>
      <xdr:row>2</xdr:row>
      <xdr:rowOff>152400</xdr:rowOff>
    </xdr:to>
    <xdr:pic>
      <xdr:nvPicPr>
        <xdr:cNvPr id="21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304800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2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3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3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5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6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6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7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7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8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8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8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9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9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10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11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11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11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11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12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12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13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13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13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14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14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14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15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15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16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16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17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17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17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17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18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18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19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19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20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20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21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21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21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22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22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22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23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4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25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6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26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8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26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0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26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7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3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27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5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27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7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27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9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27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1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27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3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28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5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28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7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28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1733550</xdr:colOff>
      <xdr:row>74</xdr:row>
      <xdr:rowOff>38100</xdr:rowOff>
    </xdr:from>
    <xdr:to>
      <xdr:col>3</xdr:col>
      <xdr:colOff>838200</xdr:colOff>
      <xdr:row>77</xdr:row>
      <xdr:rowOff>123825</xdr:rowOff>
    </xdr:to>
    <xdr:pic>
      <xdr:nvPicPr>
        <xdr:cNvPr id="8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48494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323850</xdr:rowOff>
    </xdr:from>
    <xdr:to>
      <xdr:col>8</xdr:col>
      <xdr:colOff>533400</xdr:colOff>
      <xdr:row>3</xdr:row>
      <xdr:rowOff>19050</xdr:rowOff>
    </xdr:to>
    <xdr:pic>
      <xdr:nvPicPr>
        <xdr:cNvPr id="9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85775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91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7"/>
        <xdr:cNvSpPr>
          <a:spLocks/>
        </xdr:cNvSpPr>
      </xdr:nvSpPr>
      <xdr:spPr>
        <a:xfrm>
          <a:off x="2924175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3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3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3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4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4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4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5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7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6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6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6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69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1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3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75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4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6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8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0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2505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2"/>
        <xdr:cNvSpPr>
          <a:spLocks/>
        </xdr:cNvSpPr>
      </xdr:nvSpPr>
      <xdr:spPr>
        <a:xfrm>
          <a:off x="38481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1676400</xdr:colOff>
      <xdr:row>74</xdr:row>
      <xdr:rowOff>38100</xdr:rowOff>
    </xdr:from>
    <xdr:to>
      <xdr:col>3</xdr:col>
      <xdr:colOff>904875</xdr:colOff>
      <xdr:row>77</xdr:row>
      <xdr:rowOff>123825</xdr:rowOff>
    </xdr:to>
    <xdr:pic>
      <xdr:nvPicPr>
        <xdr:cNvPr id="8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48494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57150</xdr:rowOff>
    </xdr:from>
    <xdr:to>
      <xdr:col>8</xdr:col>
      <xdr:colOff>581025</xdr:colOff>
      <xdr:row>2</xdr:row>
      <xdr:rowOff>38100</xdr:rowOff>
    </xdr:to>
    <xdr:pic>
      <xdr:nvPicPr>
        <xdr:cNvPr id="9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91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04800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219075</xdr:colOff>
      <xdr:row>0</xdr:row>
      <xdr:rowOff>0</xdr:rowOff>
    </xdr:from>
    <xdr:to>
      <xdr:col>2</xdr:col>
      <xdr:colOff>247650</xdr:colOff>
      <xdr:row>0</xdr:row>
      <xdr:rowOff>28575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7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5" name="AutoShape 77"/>
        <xdr:cNvSpPr>
          <a:spLocks/>
        </xdr:cNvSpPr>
      </xdr:nvSpPr>
      <xdr:spPr>
        <a:xfrm>
          <a:off x="3048000" y="0"/>
          <a:ext cx="4381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7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7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8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8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8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8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8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9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9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9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9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9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9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9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0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0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0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0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0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0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0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1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1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1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1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1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1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1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2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2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2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2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27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2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2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3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3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3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3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3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3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3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39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41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43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45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257175</xdr:colOff>
      <xdr:row>0</xdr:row>
      <xdr:rowOff>9525</xdr:rowOff>
    </xdr:to>
    <xdr:pic>
      <xdr:nvPicPr>
        <xdr:cNvPr id="14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5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4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5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49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5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1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54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3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56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5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58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7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60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9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0"/>
          <a:ext cx="2647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62"/>
        <xdr:cNvSpPr>
          <a:spLocks/>
        </xdr:cNvSpPr>
      </xdr:nvSpPr>
      <xdr:spPr>
        <a:xfrm>
          <a:off x="39719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1733550</xdr:colOff>
      <xdr:row>74</xdr:row>
      <xdr:rowOff>38100</xdr:rowOff>
    </xdr:from>
    <xdr:to>
      <xdr:col>3</xdr:col>
      <xdr:colOff>838200</xdr:colOff>
      <xdr:row>77</xdr:row>
      <xdr:rowOff>123825</xdr:rowOff>
    </xdr:to>
    <xdr:pic>
      <xdr:nvPicPr>
        <xdr:cNvPr id="16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4849475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323850</xdr:rowOff>
    </xdr:from>
    <xdr:to>
      <xdr:col>8</xdr:col>
      <xdr:colOff>533400</xdr:colOff>
      <xdr:row>3</xdr:row>
      <xdr:rowOff>9525</xdr:rowOff>
    </xdr:to>
    <xdr:pic>
      <xdr:nvPicPr>
        <xdr:cNvPr id="16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857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95250</xdr:colOff>
      <xdr:row>2</xdr:row>
      <xdr:rowOff>152400</xdr:rowOff>
    </xdr:to>
    <xdr:pic>
      <xdr:nvPicPr>
        <xdr:cNvPr id="163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28.7109375" style="2" customWidth="1"/>
    <col min="3" max="3" width="9.28125" style="61" customWidth="1"/>
    <col min="4" max="4" width="16.7109375" style="2" customWidth="1"/>
    <col min="5" max="5" width="6.8515625" style="2" customWidth="1"/>
    <col min="6" max="6" width="11.7109375" style="2" customWidth="1"/>
    <col min="7" max="7" width="7.851562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5"/>
      <c r="D1"/>
      <c r="E1"/>
    </row>
    <row r="2" spans="1:2" ht="22.5" customHeight="1">
      <c r="A2" s="26"/>
      <c r="B2" s="73" t="s">
        <v>104</v>
      </c>
    </row>
    <row r="3" ht="26.25" customHeight="1">
      <c r="C3" s="62" t="s">
        <v>198</v>
      </c>
    </row>
    <row r="4" spans="1:12" s="33" customFormat="1" ht="17.25" customHeight="1">
      <c r="A4" s="32"/>
      <c r="C4" s="63" t="s">
        <v>210</v>
      </c>
      <c r="F4" s="64"/>
      <c r="H4" s="32"/>
      <c r="J4" s="32"/>
      <c r="K4" s="32"/>
      <c r="L4" s="40"/>
    </row>
    <row r="5" ht="7.5" customHeight="1"/>
    <row r="6" spans="1:5" ht="17.25" customHeight="1">
      <c r="A6" s="5" t="s">
        <v>33</v>
      </c>
      <c r="B6" s="65" t="s">
        <v>53</v>
      </c>
      <c r="D6" s="38"/>
      <c r="E6" s="38" t="s">
        <v>106</v>
      </c>
    </row>
    <row r="7" ht="6.75" customHeight="1"/>
    <row r="8" spans="1:12" ht="12.75">
      <c r="A8" s="66" t="s">
        <v>189</v>
      </c>
      <c r="B8" s="8" t="s">
        <v>14</v>
      </c>
      <c r="C8" s="9" t="s">
        <v>190</v>
      </c>
      <c r="D8" s="8" t="s">
        <v>191</v>
      </c>
      <c r="E8" s="7" t="s">
        <v>51</v>
      </c>
      <c r="F8" s="8" t="s">
        <v>192</v>
      </c>
      <c r="G8" s="7" t="s">
        <v>193</v>
      </c>
      <c r="H8" s="7" t="s">
        <v>194</v>
      </c>
      <c r="I8" s="7" t="s">
        <v>195</v>
      </c>
      <c r="J8" s="7" t="s">
        <v>32</v>
      </c>
      <c r="K8" s="9" t="s">
        <v>196</v>
      </c>
      <c r="L8" s="7" t="s">
        <v>197</v>
      </c>
    </row>
    <row r="9" spans="1:12" ht="14.25">
      <c r="A9" s="10" t="s">
        <v>2</v>
      </c>
      <c r="B9" s="34" t="s">
        <v>70</v>
      </c>
      <c r="C9" s="78" t="s">
        <v>71</v>
      </c>
      <c r="D9" s="2" t="s">
        <v>72</v>
      </c>
      <c r="E9" s="77">
        <v>3696</v>
      </c>
      <c r="F9" s="67" t="s">
        <v>52</v>
      </c>
      <c r="G9" s="74" t="s">
        <v>202</v>
      </c>
      <c r="H9" s="75" t="s">
        <v>205</v>
      </c>
      <c r="I9" s="76">
        <v>1991</v>
      </c>
      <c r="J9" s="68">
        <v>16.38</v>
      </c>
      <c r="K9" s="69">
        <v>0.41456018518518517</v>
      </c>
      <c r="L9" s="42">
        <v>0</v>
      </c>
    </row>
    <row r="10" spans="1:13" ht="14.25">
      <c r="A10" s="10" t="s">
        <v>3</v>
      </c>
      <c r="B10" s="34" t="s">
        <v>73</v>
      </c>
      <c r="C10" s="78" t="s">
        <v>71</v>
      </c>
      <c r="D10" s="2" t="s">
        <v>74</v>
      </c>
      <c r="E10" s="77">
        <v>7454</v>
      </c>
      <c r="F10" s="67" t="s">
        <v>208</v>
      </c>
      <c r="G10" s="74" t="s">
        <v>201</v>
      </c>
      <c r="H10" s="75" t="s">
        <v>205</v>
      </c>
      <c r="I10" s="76">
        <v>1994</v>
      </c>
      <c r="J10" s="68">
        <v>16.11</v>
      </c>
      <c r="K10" s="69">
        <v>0.4216435185185185</v>
      </c>
      <c r="L10" s="42">
        <v>0.007083333333333333</v>
      </c>
      <c r="M10" s="25"/>
    </row>
    <row r="11" spans="1:13" ht="14.25">
      <c r="A11" s="10" t="s">
        <v>4</v>
      </c>
      <c r="B11" s="34" t="s">
        <v>62</v>
      </c>
      <c r="C11" s="78" t="s">
        <v>71</v>
      </c>
      <c r="D11" s="2" t="s">
        <v>75</v>
      </c>
      <c r="E11" s="77">
        <v>5552</v>
      </c>
      <c r="F11" s="67" t="s">
        <v>199</v>
      </c>
      <c r="G11" s="74" t="s">
        <v>201</v>
      </c>
      <c r="H11" s="75" t="s">
        <v>206</v>
      </c>
      <c r="I11" s="76">
        <v>1991</v>
      </c>
      <c r="J11" s="68">
        <v>16.11</v>
      </c>
      <c r="K11" s="69">
        <v>0.4216666666666667</v>
      </c>
      <c r="L11" s="42">
        <v>0.007106481481481482</v>
      </c>
      <c r="M11" s="25"/>
    </row>
    <row r="12" spans="1:13" ht="14.25">
      <c r="A12" s="10" t="s">
        <v>5</v>
      </c>
      <c r="B12" s="34" t="s">
        <v>76</v>
      </c>
      <c r="C12" s="78" t="s">
        <v>71</v>
      </c>
      <c r="D12" s="2" t="s">
        <v>77</v>
      </c>
      <c r="E12" s="77">
        <v>2623</v>
      </c>
      <c r="F12" s="70" t="s">
        <v>199</v>
      </c>
      <c r="G12" s="74" t="s">
        <v>203</v>
      </c>
      <c r="H12" s="75" t="s">
        <v>205</v>
      </c>
      <c r="I12" s="76">
        <v>1993</v>
      </c>
      <c r="J12" s="68">
        <v>16.07</v>
      </c>
      <c r="K12" s="69">
        <v>0.42268518518518516</v>
      </c>
      <c r="L12" s="42">
        <v>0.008125</v>
      </c>
      <c r="M12" s="25"/>
    </row>
    <row r="13" spans="1:13" ht="14.25">
      <c r="A13" s="10" t="s">
        <v>6</v>
      </c>
      <c r="B13" s="34" t="s">
        <v>78</v>
      </c>
      <c r="C13" s="78" t="s">
        <v>71</v>
      </c>
      <c r="D13" s="2" t="s">
        <v>79</v>
      </c>
      <c r="E13" s="77"/>
      <c r="F13" s="70" t="s">
        <v>199</v>
      </c>
      <c r="G13" s="74" t="s">
        <v>202</v>
      </c>
      <c r="H13" s="75" t="s">
        <v>205</v>
      </c>
      <c r="I13" s="76">
        <v>1996</v>
      </c>
      <c r="J13" s="68">
        <v>16.01</v>
      </c>
      <c r="K13" s="69">
        <v>0.4242361111111111</v>
      </c>
      <c r="L13" s="42">
        <v>0.009675925925925926</v>
      </c>
      <c r="M13" s="25"/>
    </row>
    <row r="14" spans="1:13" ht="14.25">
      <c r="A14" s="10" t="s">
        <v>7</v>
      </c>
      <c r="B14" s="34" t="s">
        <v>80</v>
      </c>
      <c r="C14" s="78" t="s">
        <v>71</v>
      </c>
      <c r="D14" s="2" t="s">
        <v>81</v>
      </c>
      <c r="E14" s="77">
        <v>1332</v>
      </c>
      <c r="F14" s="70" t="s">
        <v>208</v>
      </c>
      <c r="G14" s="74" t="s">
        <v>209</v>
      </c>
      <c r="H14" s="75" t="s">
        <v>205</v>
      </c>
      <c r="I14" s="76">
        <v>1990</v>
      </c>
      <c r="J14" s="68">
        <v>15.99</v>
      </c>
      <c r="K14" s="69">
        <v>0.4247800925925926</v>
      </c>
      <c r="L14" s="42">
        <v>0.010219907407407407</v>
      </c>
      <c r="M14" s="25"/>
    </row>
    <row r="15" spans="1:13" ht="14.25">
      <c r="A15" s="10" t="s">
        <v>8</v>
      </c>
      <c r="B15" s="34" t="s">
        <v>82</v>
      </c>
      <c r="C15" s="78" t="s">
        <v>71</v>
      </c>
      <c r="D15" s="2" t="s">
        <v>83</v>
      </c>
      <c r="E15" s="77">
        <v>1327</v>
      </c>
      <c r="F15" s="70" t="s">
        <v>199</v>
      </c>
      <c r="G15" s="74" t="s">
        <v>202</v>
      </c>
      <c r="H15" s="75" t="s">
        <v>206</v>
      </c>
      <c r="I15" s="76">
        <v>1991</v>
      </c>
      <c r="J15" s="68">
        <v>15.97</v>
      </c>
      <c r="K15" s="69">
        <v>0.42520833333333335</v>
      </c>
      <c r="L15" s="42">
        <v>0.010648148148148148</v>
      </c>
      <c r="M15" s="25"/>
    </row>
    <row r="16" spans="1:13" ht="14.25">
      <c r="A16" s="10" t="s">
        <v>9</v>
      </c>
      <c r="B16" s="34" t="s">
        <v>84</v>
      </c>
      <c r="C16" s="78" t="s">
        <v>71</v>
      </c>
      <c r="D16" s="2" t="s">
        <v>85</v>
      </c>
      <c r="E16" s="77">
        <v>8739</v>
      </c>
      <c r="F16" s="70" t="s">
        <v>199</v>
      </c>
      <c r="G16" s="74" t="s">
        <v>201</v>
      </c>
      <c r="H16" s="75" t="s">
        <v>206</v>
      </c>
      <c r="I16" s="76">
        <v>1991</v>
      </c>
      <c r="J16" s="68">
        <v>14.59</v>
      </c>
      <c r="K16" s="69">
        <v>0.4655787037037037</v>
      </c>
      <c r="L16" s="42">
        <v>0.05101851851851852</v>
      </c>
      <c r="M16" s="25"/>
    </row>
    <row r="17" spans="1:13" ht="14.25">
      <c r="A17" s="10" t="s">
        <v>10</v>
      </c>
      <c r="B17" s="34" t="s">
        <v>86</v>
      </c>
      <c r="C17" s="78" t="s">
        <v>71</v>
      </c>
      <c r="D17" s="2" t="s">
        <v>87</v>
      </c>
      <c r="E17" s="77"/>
      <c r="F17" s="70" t="s">
        <v>208</v>
      </c>
      <c r="G17" s="74" t="s">
        <v>203</v>
      </c>
      <c r="H17" s="75" t="s">
        <v>206</v>
      </c>
      <c r="I17" s="76">
        <v>1990</v>
      </c>
      <c r="J17" s="68">
        <v>14.58</v>
      </c>
      <c r="K17" s="69">
        <v>0.4658912037037037</v>
      </c>
      <c r="L17" s="42">
        <v>0.05133101851851852</v>
      </c>
      <c r="M17" s="25"/>
    </row>
    <row r="18" spans="1:13" ht="14.25">
      <c r="A18" s="10" t="s">
        <v>21</v>
      </c>
      <c r="B18" s="34" t="s">
        <v>39</v>
      </c>
      <c r="C18" s="78" t="s">
        <v>71</v>
      </c>
      <c r="D18" s="2" t="s">
        <v>88</v>
      </c>
      <c r="E18" s="77">
        <v>612</v>
      </c>
      <c r="F18" s="70" t="s">
        <v>199</v>
      </c>
      <c r="G18" s="74" t="s">
        <v>202</v>
      </c>
      <c r="H18" s="75" t="s">
        <v>205</v>
      </c>
      <c r="I18" s="76">
        <v>1991</v>
      </c>
      <c r="J18" s="68">
        <v>14.36</v>
      </c>
      <c r="K18" s="69">
        <v>0.4728935185185185</v>
      </c>
      <c r="L18" s="42">
        <v>0.058333333333333334</v>
      </c>
      <c r="M18" s="25"/>
    </row>
    <row r="19" spans="1:13" ht="14.25">
      <c r="A19" s="10" t="s">
        <v>22</v>
      </c>
      <c r="B19" s="34" t="s">
        <v>41</v>
      </c>
      <c r="C19" s="78" t="s">
        <v>71</v>
      </c>
      <c r="D19" s="2" t="s">
        <v>89</v>
      </c>
      <c r="E19" s="77">
        <v>4053</v>
      </c>
      <c r="F19" s="70" t="s">
        <v>199</v>
      </c>
      <c r="G19" s="74" t="s">
        <v>201</v>
      </c>
      <c r="H19" s="75" t="s">
        <v>205</v>
      </c>
      <c r="I19" s="76">
        <v>1994</v>
      </c>
      <c r="J19" s="68">
        <v>13.19</v>
      </c>
      <c r="K19" s="69">
        <v>0.5148263888888889</v>
      </c>
      <c r="L19" s="42">
        <v>0.1002662037037037</v>
      </c>
      <c r="M19" s="25"/>
    </row>
    <row r="20" spans="1:13" ht="15">
      <c r="A20" s="10"/>
      <c r="B20" s="34" t="s">
        <v>90</v>
      </c>
      <c r="C20" s="78" t="s">
        <v>71</v>
      </c>
      <c r="D20" s="2" t="s">
        <v>91</v>
      </c>
      <c r="E20" s="77">
        <v>6197</v>
      </c>
      <c r="F20" s="70" t="s">
        <v>199</v>
      </c>
      <c r="G20" s="74" t="s">
        <v>201</v>
      </c>
      <c r="H20" s="75" t="s">
        <v>206</v>
      </c>
      <c r="I20" s="76">
        <v>1996</v>
      </c>
      <c r="J20" s="14"/>
      <c r="K20" s="69" t="s">
        <v>11</v>
      </c>
      <c r="L20" s="42" t="s">
        <v>11</v>
      </c>
      <c r="M20" s="25"/>
    </row>
    <row r="21" spans="1:13" ht="15">
      <c r="A21" s="10"/>
      <c r="B21" s="34" t="s">
        <v>92</v>
      </c>
      <c r="C21" s="78" t="s">
        <v>71</v>
      </c>
      <c r="D21" s="2" t="s">
        <v>93</v>
      </c>
      <c r="E21" s="77">
        <v>4318</v>
      </c>
      <c r="F21" s="70" t="s">
        <v>52</v>
      </c>
      <c r="G21" s="74" t="s">
        <v>203</v>
      </c>
      <c r="H21" s="75" t="s">
        <v>206</v>
      </c>
      <c r="I21" s="76">
        <v>1994</v>
      </c>
      <c r="J21" s="14"/>
      <c r="K21" s="69" t="s">
        <v>11</v>
      </c>
      <c r="L21" s="42" t="s">
        <v>11</v>
      </c>
      <c r="M21" s="25"/>
    </row>
    <row r="22" spans="1:13" ht="15">
      <c r="A22" s="10"/>
      <c r="B22" s="34" t="s">
        <v>94</v>
      </c>
      <c r="C22" s="78" t="s">
        <v>71</v>
      </c>
      <c r="D22" s="2" t="s">
        <v>95</v>
      </c>
      <c r="E22" s="77">
        <v>3807</v>
      </c>
      <c r="F22" s="70" t="s">
        <v>52</v>
      </c>
      <c r="G22" s="74" t="s">
        <v>201</v>
      </c>
      <c r="H22" s="75" t="s">
        <v>205</v>
      </c>
      <c r="I22" s="76">
        <v>1990</v>
      </c>
      <c r="J22" s="14"/>
      <c r="K22" s="69" t="s">
        <v>11</v>
      </c>
      <c r="L22" s="42" t="s">
        <v>11</v>
      </c>
      <c r="M22" s="25"/>
    </row>
    <row r="23" spans="1:13" ht="15">
      <c r="A23" s="10"/>
      <c r="B23" s="34" t="s">
        <v>96</v>
      </c>
      <c r="C23" s="78" t="s">
        <v>71</v>
      </c>
      <c r="D23" s="2" t="s">
        <v>97</v>
      </c>
      <c r="E23" s="77">
        <v>9896</v>
      </c>
      <c r="F23" s="70" t="s">
        <v>199</v>
      </c>
      <c r="G23" s="74" t="s">
        <v>203</v>
      </c>
      <c r="H23" s="75" t="s">
        <v>205</v>
      </c>
      <c r="I23" s="76">
        <v>1994</v>
      </c>
      <c r="J23" s="14"/>
      <c r="K23" s="69" t="s">
        <v>11</v>
      </c>
      <c r="L23" s="42" t="s">
        <v>11</v>
      </c>
      <c r="M23" s="25"/>
    </row>
    <row r="24" spans="1:13" ht="14.25">
      <c r="A24" s="10"/>
      <c r="B24" s="34" t="s">
        <v>98</v>
      </c>
      <c r="C24" s="78" t="s">
        <v>71</v>
      </c>
      <c r="D24" s="2" t="s">
        <v>99</v>
      </c>
      <c r="E24" s="77">
        <v>4374</v>
      </c>
      <c r="F24" s="70" t="s">
        <v>199</v>
      </c>
      <c r="G24" s="74" t="s">
        <v>201</v>
      </c>
      <c r="H24" s="75" t="s">
        <v>205</v>
      </c>
      <c r="I24" s="76">
        <v>1992</v>
      </c>
      <c r="J24" s="79"/>
      <c r="K24" s="69" t="s">
        <v>11</v>
      </c>
      <c r="L24" s="42" t="s">
        <v>11</v>
      </c>
      <c r="M24" s="25"/>
    </row>
    <row r="25" spans="1:13" ht="14.25">
      <c r="A25" s="10"/>
      <c r="B25" s="34" t="s">
        <v>100</v>
      </c>
      <c r="C25" s="78" t="s">
        <v>71</v>
      </c>
      <c r="D25" s="2" t="s">
        <v>101</v>
      </c>
      <c r="E25" s="77">
        <v>1129</v>
      </c>
      <c r="F25" s="70" t="s">
        <v>52</v>
      </c>
      <c r="G25" s="74" t="s">
        <v>201</v>
      </c>
      <c r="H25" s="75" t="s">
        <v>205</v>
      </c>
      <c r="I25" s="76">
        <v>1990</v>
      </c>
      <c r="J25" s="79"/>
      <c r="K25" s="69" t="s">
        <v>11</v>
      </c>
      <c r="L25" s="42" t="s">
        <v>11</v>
      </c>
      <c r="M25" s="25"/>
    </row>
    <row r="26" spans="1:13" ht="14.25">
      <c r="A26" s="10"/>
      <c r="B26" s="34" t="s">
        <v>102</v>
      </c>
      <c r="C26" s="78" t="s">
        <v>71</v>
      </c>
      <c r="D26" s="2" t="s">
        <v>103</v>
      </c>
      <c r="E26" s="77">
        <v>7256</v>
      </c>
      <c r="F26" s="70" t="s">
        <v>52</v>
      </c>
      <c r="G26" s="74" t="s">
        <v>201</v>
      </c>
      <c r="H26" s="75" t="s">
        <v>206</v>
      </c>
      <c r="I26" s="76">
        <v>1995</v>
      </c>
      <c r="J26" s="79"/>
      <c r="K26" s="69" t="s">
        <v>11</v>
      </c>
      <c r="L26" s="42" t="s">
        <v>11</v>
      </c>
      <c r="M26" s="25"/>
    </row>
    <row r="27" spans="1:11" ht="15">
      <c r="A27" s="10"/>
      <c r="B27" s="12"/>
      <c r="C27" s="71"/>
      <c r="F27" s="72"/>
      <c r="G27" s="30"/>
      <c r="H27" s="31"/>
      <c r="K27" s="39"/>
    </row>
    <row r="28" spans="1:11" ht="15">
      <c r="A28" s="10"/>
      <c r="B28" s="12"/>
      <c r="C28" s="71"/>
      <c r="D28" s="17"/>
      <c r="E28" s="17"/>
      <c r="F28" s="72"/>
      <c r="G28" s="30"/>
      <c r="H28" s="31"/>
      <c r="K28" s="39"/>
    </row>
    <row r="29" spans="1:5" ht="15">
      <c r="A29" s="13"/>
      <c r="B29" s="12"/>
      <c r="D29" s="17"/>
      <c r="E29" s="17"/>
    </row>
    <row r="30" ht="12.75">
      <c r="D30" s="18" t="s">
        <v>12</v>
      </c>
    </row>
    <row r="31" spans="2:5" ht="15">
      <c r="B31" s="12"/>
      <c r="D31" s="1"/>
      <c r="E31" s="1"/>
    </row>
  </sheetData>
  <sheetProtection password="CC05" sheet="1" objects="1" scenarios="1" selectLockedCells="1" selectUnlockedCells="1"/>
  <hyperlinks>
    <hyperlink ref="D30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5.140625" style="2" customWidth="1"/>
    <col min="4" max="4" width="14.140625" style="3" customWidth="1"/>
    <col min="5" max="5" width="12.28125" style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185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187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128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5</v>
      </c>
      <c r="C7" s="12" t="s">
        <v>70</v>
      </c>
      <c r="D7" s="20">
        <v>0.3065393518518518</v>
      </c>
      <c r="E7" s="21">
        <v>17.4</v>
      </c>
      <c r="F7" s="20">
        <v>0.010775462962962962</v>
      </c>
      <c r="G7" s="82">
        <v>16.81</v>
      </c>
      <c r="H7" s="16">
        <v>0</v>
      </c>
      <c r="I7" s="57">
        <v>0.3173148148148148</v>
      </c>
      <c r="J7" s="35"/>
    </row>
    <row r="8" spans="1:10" ht="15">
      <c r="A8" s="10" t="s">
        <v>3</v>
      </c>
      <c r="B8" s="11">
        <v>13</v>
      </c>
      <c r="C8" s="12" t="s">
        <v>78</v>
      </c>
      <c r="D8" s="20">
        <v>0.3076851851851852</v>
      </c>
      <c r="E8" s="21">
        <v>17.33</v>
      </c>
      <c r="F8" s="20">
        <v>0.01175925925925926</v>
      </c>
      <c r="G8" s="82">
        <v>16.7</v>
      </c>
      <c r="H8" s="16">
        <v>0.0021296296296296298</v>
      </c>
      <c r="I8" s="57">
        <v>0.3194444444444444</v>
      </c>
      <c r="J8" s="35"/>
    </row>
    <row r="9" spans="1:10" ht="15">
      <c r="A9" s="10" t="s">
        <v>4</v>
      </c>
      <c r="B9" s="11">
        <v>6</v>
      </c>
      <c r="C9" s="12" t="s">
        <v>62</v>
      </c>
      <c r="D9" s="20">
        <v>0.30886574074074075</v>
      </c>
      <c r="E9" s="21">
        <v>17.27</v>
      </c>
      <c r="F9" s="20">
        <v>0.0121875</v>
      </c>
      <c r="G9" s="82">
        <v>16.61</v>
      </c>
      <c r="H9" s="16">
        <v>0.003738425925925926</v>
      </c>
      <c r="I9" s="57">
        <v>0.32105324074074076</v>
      </c>
      <c r="J9" s="35"/>
    </row>
    <row r="10" spans="1:10" ht="15">
      <c r="A10" s="10" t="s">
        <v>5</v>
      </c>
      <c r="B10" s="11">
        <v>12</v>
      </c>
      <c r="C10" s="12" t="s">
        <v>73</v>
      </c>
      <c r="D10" s="20">
        <v>0.3063194444444444</v>
      </c>
      <c r="E10" s="21">
        <v>17.41</v>
      </c>
      <c r="F10" s="20">
        <v>0.019178240740740742</v>
      </c>
      <c r="G10" s="82">
        <v>16.39</v>
      </c>
      <c r="H10" s="16">
        <v>0.00818287037037037</v>
      </c>
      <c r="I10" s="57">
        <v>0.3254976851851852</v>
      </c>
      <c r="J10" s="35"/>
    </row>
    <row r="11" spans="1:10" ht="15">
      <c r="A11" s="10" t="s">
        <v>6</v>
      </c>
      <c r="B11" s="11">
        <v>19</v>
      </c>
      <c r="C11" s="12" t="s">
        <v>82</v>
      </c>
      <c r="D11" s="20">
        <v>0.31439814814814815</v>
      </c>
      <c r="E11" s="21">
        <v>16.96</v>
      </c>
      <c r="F11" s="20">
        <v>0.012118055555555556</v>
      </c>
      <c r="G11" s="82">
        <v>16.33</v>
      </c>
      <c r="H11" s="16">
        <v>0.00920138888888889</v>
      </c>
      <c r="I11" s="57">
        <v>0.3265162037037037</v>
      </c>
      <c r="J11" s="35"/>
    </row>
    <row r="12" spans="1:10" ht="15">
      <c r="A12" s="10" t="s">
        <v>7</v>
      </c>
      <c r="B12" s="11">
        <v>18</v>
      </c>
      <c r="C12" s="12" t="s">
        <v>76</v>
      </c>
      <c r="D12" s="20">
        <v>0.3096875</v>
      </c>
      <c r="E12" s="21">
        <v>17.22</v>
      </c>
      <c r="F12" s="20">
        <v>0.01778935185185185</v>
      </c>
      <c r="G12" s="82">
        <v>16.29</v>
      </c>
      <c r="H12" s="16">
        <v>0.010162037037037037</v>
      </c>
      <c r="I12" s="57">
        <v>0.3274768518518518</v>
      </c>
      <c r="J12" s="35"/>
    </row>
    <row r="13" spans="1:10" ht="15">
      <c r="A13" s="10" t="s">
        <v>8</v>
      </c>
      <c r="B13" s="11">
        <v>16</v>
      </c>
      <c r="C13" s="12" t="s">
        <v>100</v>
      </c>
      <c r="D13" s="20">
        <v>0.3154050925925926</v>
      </c>
      <c r="E13" s="21">
        <v>16.91</v>
      </c>
      <c r="F13" s="20">
        <v>0.013703703703703704</v>
      </c>
      <c r="G13" s="82">
        <v>16.21</v>
      </c>
      <c r="H13" s="16">
        <v>0.011793981481481482</v>
      </c>
      <c r="I13" s="57">
        <v>0.3291087962962963</v>
      </c>
      <c r="J13" s="35"/>
    </row>
    <row r="14" spans="1:10" ht="15">
      <c r="A14" s="10" t="s">
        <v>9</v>
      </c>
      <c r="B14" s="11">
        <v>8</v>
      </c>
      <c r="C14" s="12" t="s">
        <v>80</v>
      </c>
      <c r="D14" s="20">
        <v>0.32015046296296296</v>
      </c>
      <c r="E14" s="21">
        <v>16.66</v>
      </c>
      <c r="F14" s="20">
        <v>0.012604166666666666</v>
      </c>
      <c r="G14" s="82">
        <v>16.03</v>
      </c>
      <c r="H14" s="16">
        <v>0.015439814814814814</v>
      </c>
      <c r="I14" s="57">
        <v>0.33275462962962965</v>
      </c>
      <c r="J14" s="35"/>
    </row>
    <row r="15" spans="1:10" ht="15">
      <c r="A15" s="10" t="s">
        <v>10</v>
      </c>
      <c r="B15" s="11">
        <v>2</v>
      </c>
      <c r="C15" s="12" t="s">
        <v>39</v>
      </c>
      <c r="D15" s="20">
        <v>0.3152083333333333</v>
      </c>
      <c r="E15" s="21">
        <v>16.92</v>
      </c>
      <c r="F15" s="20">
        <v>0.021643518518518517</v>
      </c>
      <c r="G15" s="82">
        <v>15.83</v>
      </c>
      <c r="H15" s="16">
        <v>0.019537037037037037</v>
      </c>
      <c r="I15" s="57">
        <v>0.33685185185185185</v>
      </c>
      <c r="J15" s="35"/>
    </row>
    <row r="16" spans="1:10" ht="15">
      <c r="A16" s="10" t="s">
        <v>21</v>
      </c>
      <c r="B16" s="11">
        <v>9</v>
      </c>
      <c r="C16" s="12" t="s">
        <v>84</v>
      </c>
      <c r="D16" s="20">
        <v>0.35811342592592593</v>
      </c>
      <c r="E16" s="21">
        <v>14.89</v>
      </c>
      <c r="F16" s="20">
        <v>0.009456018518518518</v>
      </c>
      <c r="G16" s="82">
        <v>14.51</v>
      </c>
      <c r="H16" s="16">
        <v>0.05025462962962963</v>
      </c>
      <c r="I16" s="57">
        <v>0.36756944444444445</v>
      </c>
      <c r="J16" s="35"/>
    </row>
    <row r="17" spans="1:10" ht="15">
      <c r="A17" s="10" t="s">
        <v>22</v>
      </c>
      <c r="B17" s="11">
        <v>4</v>
      </c>
      <c r="C17" s="12" t="s">
        <v>86</v>
      </c>
      <c r="D17" s="20">
        <v>0.35582175925925924</v>
      </c>
      <c r="E17" s="21">
        <v>14.99</v>
      </c>
      <c r="F17" s="20">
        <v>0.01287037037037037</v>
      </c>
      <c r="G17" s="82">
        <v>14.47</v>
      </c>
      <c r="H17" s="16">
        <v>0.05137731481481481</v>
      </c>
      <c r="I17" s="57">
        <v>0.3686921296296296</v>
      </c>
      <c r="J17" s="35"/>
    </row>
    <row r="18" spans="1:10" ht="15">
      <c r="A18" s="10" t="s">
        <v>23</v>
      </c>
      <c r="B18" s="11">
        <v>1</v>
      </c>
      <c r="C18" s="12" t="s">
        <v>41</v>
      </c>
      <c r="D18" s="20">
        <v>0.37179398148148146</v>
      </c>
      <c r="E18" s="21">
        <v>14.34</v>
      </c>
      <c r="F18" s="20">
        <v>0.009768518518518518</v>
      </c>
      <c r="G18" s="82">
        <v>13.98</v>
      </c>
      <c r="H18" s="16">
        <v>0.06424768518518519</v>
      </c>
      <c r="I18" s="57">
        <v>0.3815625</v>
      </c>
      <c r="J18" s="35"/>
    </row>
    <row r="19" spans="1:10" ht="15">
      <c r="A19" s="10" t="s">
        <v>24</v>
      </c>
      <c r="B19" s="11">
        <v>7</v>
      </c>
      <c r="C19" s="12" t="s">
        <v>92</v>
      </c>
      <c r="D19" s="20">
        <v>0.34780092592592593</v>
      </c>
      <c r="E19" s="21">
        <v>15.33</v>
      </c>
      <c r="F19" s="20">
        <v>0.04802083333333333</v>
      </c>
      <c r="G19" s="82">
        <v>13.47</v>
      </c>
      <c r="H19" s="16">
        <v>0.07850694444444445</v>
      </c>
      <c r="I19" s="57">
        <v>0.3958217592592593</v>
      </c>
      <c r="J19" s="35"/>
    </row>
    <row r="20" spans="1:10" ht="15">
      <c r="A20" s="10"/>
      <c r="B20" s="11">
        <v>3</v>
      </c>
      <c r="C20" s="12" t="s">
        <v>90</v>
      </c>
      <c r="D20" s="20" t="s">
        <v>11</v>
      </c>
      <c r="E20" s="21"/>
      <c r="F20" s="20" t="s">
        <v>11</v>
      </c>
      <c r="G20" s="82"/>
      <c r="H20" s="16" t="s">
        <v>11</v>
      </c>
      <c r="I20" s="57" t="s">
        <v>11</v>
      </c>
      <c r="J20" s="35"/>
    </row>
    <row r="21" spans="1:10" ht="15">
      <c r="A21" s="10"/>
      <c r="B21" s="11">
        <v>10</v>
      </c>
      <c r="C21" s="12" t="s">
        <v>94</v>
      </c>
      <c r="D21" s="20" t="s">
        <v>11</v>
      </c>
      <c r="E21" s="21"/>
      <c r="F21" s="20" t="s">
        <v>11</v>
      </c>
      <c r="G21" s="82"/>
      <c r="H21" s="16" t="s">
        <v>11</v>
      </c>
      <c r="I21" s="57" t="s">
        <v>11</v>
      </c>
      <c r="J21" s="35"/>
    </row>
    <row r="22" spans="1:10" ht="15">
      <c r="A22" s="10"/>
      <c r="B22" s="11">
        <v>14</v>
      </c>
      <c r="C22" s="12" t="s">
        <v>96</v>
      </c>
      <c r="D22" s="20" t="s">
        <v>11</v>
      </c>
      <c r="E22" s="21"/>
      <c r="F22" s="20" t="s">
        <v>11</v>
      </c>
      <c r="G22" s="82"/>
      <c r="H22" s="16" t="s">
        <v>11</v>
      </c>
      <c r="I22" s="57" t="s">
        <v>11</v>
      </c>
      <c r="J22" s="35"/>
    </row>
    <row r="23" spans="1:10" ht="15">
      <c r="A23" s="10"/>
      <c r="B23" s="11">
        <v>15</v>
      </c>
      <c r="C23" s="12" t="s">
        <v>98</v>
      </c>
      <c r="D23" s="20" t="s">
        <v>11</v>
      </c>
      <c r="E23" s="21"/>
      <c r="F23" s="20" t="s">
        <v>11</v>
      </c>
      <c r="G23" s="82"/>
      <c r="H23" s="16" t="s">
        <v>11</v>
      </c>
      <c r="I23" s="57" t="s">
        <v>11</v>
      </c>
      <c r="J23" s="35"/>
    </row>
    <row r="24" spans="1:10" ht="15">
      <c r="A24" s="10"/>
      <c r="B24" s="11">
        <v>17</v>
      </c>
      <c r="C24" s="12" t="s">
        <v>102</v>
      </c>
      <c r="D24" s="20" t="s">
        <v>11</v>
      </c>
      <c r="E24" s="21"/>
      <c r="F24" s="22" t="s">
        <v>11</v>
      </c>
      <c r="G24" s="82"/>
      <c r="H24" s="58" t="s">
        <v>11</v>
      </c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187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105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56</v>
      </c>
      <c r="C30" s="12" t="s">
        <v>67</v>
      </c>
      <c r="D30" s="20">
        <v>0.2366087962962963</v>
      </c>
      <c r="E30" s="21">
        <v>18.49</v>
      </c>
      <c r="F30" s="20">
        <v>0.016631944444444446</v>
      </c>
      <c r="G30" s="82">
        <v>17.28</v>
      </c>
      <c r="H30" s="16">
        <v>0</v>
      </c>
      <c r="I30" s="57">
        <v>0.25324074074074077</v>
      </c>
      <c r="J30" s="35"/>
    </row>
    <row r="31" spans="1:10" ht="15">
      <c r="A31" s="10" t="s">
        <v>3</v>
      </c>
      <c r="B31" s="11">
        <v>61</v>
      </c>
      <c r="C31" s="12" t="s">
        <v>155</v>
      </c>
      <c r="D31" s="20">
        <v>0.23673611111111112</v>
      </c>
      <c r="E31" s="21">
        <v>18.48</v>
      </c>
      <c r="F31" s="20">
        <v>0.016631944444444446</v>
      </c>
      <c r="G31" s="82">
        <v>17.27</v>
      </c>
      <c r="H31" s="16">
        <v>0.0001273148148148148</v>
      </c>
      <c r="I31" s="57">
        <v>0.2533680555555556</v>
      </c>
      <c r="J31" s="35"/>
    </row>
    <row r="32" spans="1:10" ht="15">
      <c r="A32" s="10" t="s">
        <v>4</v>
      </c>
      <c r="B32" s="11">
        <v>51</v>
      </c>
      <c r="C32" s="12" t="s">
        <v>153</v>
      </c>
      <c r="D32" s="20">
        <v>0.23587962962962963</v>
      </c>
      <c r="E32" s="21">
        <v>18.55</v>
      </c>
      <c r="F32" s="20">
        <v>0.018333333333333333</v>
      </c>
      <c r="G32" s="82">
        <v>17.21</v>
      </c>
      <c r="H32" s="16">
        <v>0.0009722222222222222</v>
      </c>
      <c r="I32" s="57">
        <v>0.254212962962963</v>
      </c>
      <c r="J32" s="35"/>
    </row>
    <row r="33" spans="1:10" ht="15">
      <c r="A33" s="10" t="s">
        <v>5</v>
      </c>
      <c r="B33" s="11">
        <v>52</v>
      </c>
      <c r="C33" s="12" t="s">
        <v>151</v>
      </c>
      <c r="D33" s="20">
        <v>0.23828703703703705</v>
      </c>
      <c r="E33" s="21">
        <v>18.36</v>
      </c>
      <c r="F33" s="20">
        <v>0.01625</v>
      </c>
      <c r="G33" s="82">
        <v>17.19</v>
      </c>
      <c r="H33" s="16">
        <v>0.0012962962962962963</v>
      </c>
      <c r="I33" s="57">
        <v>0.25453703703703706</v>
      </c>
      <c r="J33" s="35"/>
    </row>
    <row r="34" spans="1:10" ht="15">
      <c r="A34" s="10" t="s">
        <v>6</v>
      </c>
      <c r="B34" s="11">
        <v>63</v>
      </c>
      <c r="C34" s="12" t="s">
        <v>157</v>
      </c>
      <c r="D34" s="20">
        <v>0.2565625</v>
      </c>
      <c r="E34" s="21">
        <v>17.05</v>
      </c>
      <c r="F34" s="20">
        <v>0.02414351851851852</v>
      </c>
      <c r="G34" s="82">
        <v>15.59</v>
      </c>
      <c r="H34" s="16">
        <v>0.02746527777777778</v>
      </c>
      <c r="I34" s="57">
        <v>0.2807060185185185</v>
      </c>
      <c r="J34" s="35"/>
    </row>
    <row r="35" spans="1:10" ht="15">
      <c r="A35" s="10" t="s">
        <v>7</v>
      </c>
      <c r="B35" s="11">
        <v>57</v>
      </c>
      <c r="C35" s="12" t="s">
        <v>63</v>
      </c>
      <c r="D35" s="20">
        <v>0.26525462962962965</v>
      </c>
      <c r="E35" s="21">
        <v>16.49</v>
      </c>
      <c r="F35" s="20">
        <v>0.02730324074074074</v>
      </c>
      <c r="G35" s="82">
        <v>14.95</v>
      </c>
      <c r="H35" s="16">
        <v>0.03931712962962963</v>
      </c>
      <c r="I35" s="57">
        <v>0.29255787037037034</v>
      </c>
      <c r="J35" s="35"/>
    </row>
    <row r="36" spans="1:10" ht="15">
      <c r="A36" s="10" t="s">
        <v>8</v>
      </c>
      <c r="B36" s="11">
        <v>50</v>
      </c>
      <c r="C36" s="12" t="s">
        <v>159</v>
      </c>
      <c r="D36" s="20">
        <v>0.2745601851851852</v>
      </c>
      <c r="E36" s="21">
        <v>15.93</v>
      </c>
      <c r="F36" s="20">
        <v>0.024386574074074074</v>
      </c>
      <c r="G36" s="82">
        <v>14.63</v>
      </c>
      <c r="H36" s="16">
        <v>0.04570601851851852</v>
      </c>
      <c r="I36" s="57">
        <v>0.29894675925925923</v>
      </c>
      <c r="J36" s="35"/>
    </row>
    <row r="37" spans="1:10" ht="15">
      <c r="A37" s="10" t="s">
        <v>9</v>
      </c>
      <c r="B37" s="11">
        <v>60</v>
      </c>
      <c r="C37" s="12" t="s">
        <v>68</v>
      </c>
      <c r="D37" s="20">
        <v>0.30872685185185184</v>
      </c>
      <c r="E37" s="21">
        <v>14.17</v>
      </c>
      <c r="F37" s="20">
        <v>0.024618055555555556</v>
      </c>
      <c r="G37" s="82">
        <v>13.12</v>
      </c>
      <c r="H37" s="16">
        <v>0.08010416666666667</v>
      </c>
      <c r="I37" s="57">
        <v>0.3333449074074074</v>
      </c>
      <c r="J37" s="35"/>
    </row>
    <row r="38" spans="1:10" ht="15">
      <c r="A38" s="10" t="s">
        <v>10</v>
      </c>
      <c r="B38" s="11">
        <v>53</v>
      </c>
      <c r="C38" s="12" t="s">
        <v>163</v>
      </c>
      <c r="D38" s="20">
        <v>0.3233449074074074</v>
      </c>
      <c r="E38" s="21">
        <v>13.53</v>
      </c>
      <c r="F38" s="20">
        <v>0.011956018518518519</v>
      </c>
      <c r="G38" s="82">
        <v>13.05</v>
      </c>
      <c r="H38" s="16">
        <v>0.08206018518518518</v>
      </c>
      <c r="I38" s="57">
        <v>0.3353009259259259</v>
      </c>
      <c r="J38" s="35"/>
    </row>
    <row r="39" spans="1:10" ht="15">
      <c r="A39" s="10" t="s">
        <v>21</v>
      </c>
      <c r="B39" s="11">
        <v>54</v>
      </c>
      <c r="C39" s="12" t="s">
        <v>166</v>
      </c>
      <c r="D39" s="20">
        <v>0.31885416666666666</v>
      </c>
      <c r="E39" s="21">
        <v>13.72</v>
      </c>
      <c r="F39" s="20">
        <v>0.01675925925925926</v>
      </c>
      <c r="G39" s="82">
        <v>13.04</v>
      </c>
      <c r="H39" s="16">
        <v>0.08237268518518519</v>
      </c>
      <c r="I39" s="57">
        <v>0.3356134259259259</v>
      </c>
      <c r="J39" s="35"/>
    </row>
    <row r="40" spans="1:10" ht="15">
      <c r="A40" s="10"/>
      <c r="B40" s="11">
        <v>55</v>
      </c>
      <c r="C40" s="12" t="s">
        <v>168</v>
      </c>
      <c r="D40" s="20" t="s">
        <v>11</v>
      </c>
      <c r="E40" s="21"/>
      <c r="F40" s="20" t="s">
        <v>11</v>
      </c>
      <c r="G40" s="82"/>
      <c r="H40" s="16" t="s">
        <v>11</v>
      </c>
      <c r="I40" s="57" t="s">
        <v>11</v>
      </c>
      <c r="J40" s="35"/>
    </row>
    <row r="41" spans="1:10" ht="15">
      <c r="A41" s="10"/>
      <c r="B41" s="11">
        <v>58</v>
      </c>
      <c r="C41" s="12" t="s">
        <v>171</v>
      </c>
      <c r="D41" s="20" t="s">
        <v>11</v>
      </c>
      <c r="E41" s="21"/>
      <c r="F41" s="20" t="s">
        <v>11</v>
      </c>
      <c r="G41" s="82"/>
      <c r="H41" s="16" t="s">
        <v>11</v>
      </c>
      <c r="I41" s="57" t="s">
        <v>11</v>
      </c>
      <c r="J41" s="35"/>
    </row>
    <row r="42" spans="1:10" ht="15">
      <c r="A42" s="10"/>
      <c r="B42" s="11">
        <v>59</v>
      </c>
      <c r="C42" s="12" t="s">
        <v>173</v>
      </c>
      <c r="D42" s="20" t="s">
        <v>11</v>
      </c>
      <c r="E42" s="21"/>
      <c r="F42" s="20" t="s">
        <v>11</v>
      </c>
      <c r="G42" s="82"/>
      <c r="H42" s="16" t="s">
        <v>11</v>
      </c>
      <c r="I42" s="57" t="s">
        <v>11</v>
      </c>
      <c r="J42" s="35"/>
    </row>
    <row r="43" spans="1:10" ht="15">
      <c r="A43" s="10"/>
      <c r="B43" s="11">
        <v>62</v>
      </c>
      <c r="C43" s="12" t="s">
        <v>175</v>
      </c>
      <c r="D43" s="20" t="s">
        <v>11</v>
      </c>
      <c r="E43" s="21"/>
      <c r="F43" s="20" t="s">
        <v>11</v>
      </c>
      <c r="G43" s="82"/>
      <c r="H43" s="16" t="s">
        <v>11</v>
      </c>
      <c r="I43" s="57" t="s">
        <v>11</v>
      </c>
      <c r="J43" s="35"/>
    </row>
    <row r="44" spans="1:10" ht="15">
      <c r="A44" s="10"/>
      <c r="B44" s="11">
        <v>64</v>
      </c>
      <c r="C44" s="12" t="s">
        <v>177</v>
      </c>
      <c r="D44" s="20" t="s">
        <v>11</v>
      </c>
      <c r="E44" s="21"/>
      <c r="F44" s="20" t="s">
        <v>11</v>
      </c>
      <c r="G44" s="82"/>
      <c r="H44" s="16" t="s">
        <v>11</v>
      </c>
      <c r="I44" s="57" t="s">
        <v>11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187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105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102</v>
      </c>
      <c r="C50" s="12" t="s">
        <v>107</v>
      </c>
      <c r="D50" s="20">
        <v>0.22724537037037038</v>
      </c>
      <c r="E50" s="21">
        <v>19.25</v>
      </c>
      <c r="F50" s="20">
        <v>0.007615740740740741</v>
      </c>
      <c r="G50" s="82">
        <v>18.63</v>
      </c>
      <c r="H50" s="16">
        <v>0</v>
      </c>
      <c r="I50" s="57">
        <v>0.2348611111111111</v>
      </c>
      <c r="J50" s="35"/>
    </row>
    <row r="51" spans="1:10" ht="15">
      <c r="A51" s="10" t="s">
        <v>3</v>
      </c>
      <c r="B51" s="11">
        <v>115</v>
      </c>
      <c r="C51" s="12" t="s">
        <v>109</v>
      </c>
      <c r="D51" s="20">
        <v>0.22365740740740742</v>
      </c>
      <c r="E51" s="21">
        <v>19.56</v>
      </c>
      <c r="F51" s="20">
        <v>0.011481481481481481</v>
      </c>
      <c r="G51" s="82">
        <v>18.61</v>
      </c>
      <c r="H51" s="16">
        <v>0.0002777777777777778</v>
      </c>
      <c r="I51" s="57">
        <v>0.2351388888888889</v>
      </c>
      <c r="J51" s="35"/>
    </row>
    <row r="52" spans="1:10" ht="15">
      <c r="A52" s="10" t="s">
        <v>4</v>
      </c>
      <c r="B52" s="11">
        <v>121</v>
      </c>
      <c r="C52" s="12" t="s">
        <v>64</v>
      </c>
      <c r="D52" s="20">
        <v>0.21725694444444443</v>
      </c>
      <c r="E52" s="21">
        <v>20.14</v>
      </c>
      <c r="F52" s="20">
        <v>0.021342592592592594</v>
      </c>
      <c r="G52" s="82">
        <v>18.34</v>
      </c>
      <c r="H52" s="16">
        <v>0.003738425925925926</v>
      </c>
      <c r="I52" s="57">
        <v>0.23859953703703704</v>
      </c>
      <c r="J52" s="35"/>
    </row>
    <row r="53" spans="1:10" ht="15">
      <c r="A53" s="10" t="s">
        <v>5</v>
      </c>
      <c r="B53" s="11">
        <v>122</v>
      </c>
      <c r="C53" s="12" t="s">
        <v>35</v>
      </c>
      <c r="D53" s="20">
        <v>0.2309375</v>
      </c>
      <c r="E53" s="21">
        <v>18.94</v>
      </c>
      <c r="F53" s="20">
        <v>0.011354166666666667</v>
      </c>
      <c r="G53" s="82">
        <v>18.06</v>
      </c>
      <c r="H53" s="16">
        <v>0.007430555555555556</v>
      </c>
      <c r="I53" s="57">
        <v>0.24229166666666666</v>
      </c>
      <c r="J53" s="35"/>
    </row>
    <row r="54" spans="1:10" ht="15">
      <c r="A54" s="10" t="s">
        <v>6</v>
      </c>
      <c r="B54" s="11">
        <v>106</v>
      </c>
      <c r="C54" s="12" t="s">
        <v>113</v>
      </c>
      <c r="D54" s="20">
        <v>0.22936342592592593</v>
      </c>
      <c r="E54" s="21">
        <v>19.07</v>
      </c>
      <c r="F54" s="20">
        <v>0.015497685185185186</v>
      </c>
      <c r="G54" s="82">
        <v>17.87</v>
      </c>
      <c r="H54" s="16">
        <v>0.01</v>
      </c>
      <c r="I54" s="57">
        <v>0.2448611111111111</v>
      </c>
      <c r="J54" s="35"/>
    </row>
    <row r="55" spans="1:10" ht="15">
      <c r="A55" s="10" t="s">
        <v>7</v>
      </c>
      <c r="B55" s="11">
        <v>119</v>
      </c>
      <c r="C55" s="12" t="s">
        <v>118</v>
      </c>
      <c r="D55" s="20">
        <v>0.2317013888888889</v>
      </c>
      <c r="E55" s="21">
        <v>18.88</v>
      </c>
      <c r="F55" s="20">
        <v>0.015914351851851853</v>
      </c>
      <c r="G55" s="82">
        <v>17.67</v>
      </c>
      <c r="H55" s="16">
        <v>0.01275462962962963</v>
      </c>
      <c r="I55" s="57">
        <v>0.24761574074074075</v>
      </c>
      <c r="J55" s="35"/>
    </row>
    <row r="56" spans="1:10" ht="15">
      <c r="A56" s="10" t="s">
        <v>8</v>
      </c>
      <c r="B56" s="11">
        <v>111</v>
      </c>
      <c r="C56" s="12" t="s">
        <v>40</v>
      </c>
      <c r="D56" s="20">
        <v>0.23630787037037038</v>
      </c>
      <c r="E56" s="21">
        <v>18.51</v>
      </c>
      <c r="F56" s="20">
        <v>0.011724537037037037</v>
      </c>
      <c r="G56" s="82">
        <v>17.64</v>
      </c>
      <c r="H56" s="16">
        <v>0.013171296296296296</v>
      </c>
      <c r="I56" s="57">
        <v>0.2480324074074074</v>
      </c>
      <c r="J56" s="35"/>
    </row>
    <row r="57" spans="1:10" ht="15">
      <c r="A57" s="10" t="s">
        <v>9</v>
      </c>
      <c r="B57" s="11">
        <v>118</v>
      </c>
      <c r="C57" s="12" t="s">
        <v>111</v>
      </c>
      <c r="D57" s="20">
        <v>0.23202546296296298</v>
      </c>
      <c r="E57" s="21">
        <v>18.86</v>
      </c>
      <c r="F57" s="20">
        <v>0.017743055555555557</v>
      </c>
      <c r="G57" s="82">
        <v>17.52</v>
      </c>
      <c r="H57" s="16">
        <v>0.014907407407407407</v>
      </c>
      <c r="I57" s="57">
        <v>0.24976851851851853</v>
      </c>
      <c r="J57" s="35"/>
    </row>
    <row r="58" spans="1:10" ht="15">
      <c r="A58" s="10" t="s">
        <v>10</v>
      </c>
      <c r="B58" s="11">
        <v>108</v>
      </c>
      <c r="C58" s="12" t="s">
        <v>116</v>
      </c>
      <c r="D58" s="20">
        <v>0.2334837962962963</v>
      </c>
      <c r="E58" s="21">
        <v>18.74</v>
      </c>
      <c r="F58" s="20">
        <v>0.01638888888888889</v>
      </c>
      <c r="G58" s="82">
        <v>17.51</v>
      </c>
      <c r="H58" s="16">
        <v>0.015011574074074075</v>
      </c>
      <c r="I58" s="57">
        <v>0.24987268518518518</v>
      </c>
      <c r="J58" s="35"/>
    </row>
    <row r="59" spans="1:10" ht="15">
      <c r="A59" s="10" t="s">
        <v>21</v>
      </c>
      <c r="B59" s="11">
        <v>117</v>
      </c>
      <c r="C59" s="12" t="s">
        <v>38</v>
      </c>
      <c r="D59" s="20">
        <v>0.23059027777777777</v>
      </c>
      <c r="E59" s="21">
        <v>18.97</v>
      </c>
      <c r="F59" s="20">
        <v>0.01974537037037037</v>
      </c>
      <c r="G59" s="82">
        <v>17.48</v>
      </c>
      <c r="H59" s="16">
        <v>0.015474537037037037</v>
      </c>
      <c r="I59" s="57">
        <v>0.2503356481481481</v>
      </c>
      <c r="J59" s="35"/>
    </row>
    <row r="60" spans="1:9" ht="15">
      <c r="A60" s="10" t="s">
        <v>22</v>
      </c>
      <c r="B60" s="11">
        <v>123</v>
      </c>
      <c r="C60" s="12" t="s">
        <v>121</v>
      </c>
      <c r="D60" s="20">
        <v>0.23423611111111112</v>
      </c>
      <c r="E60" s="21">
        <v>18.68</v>
      </c>
      <c r="F60" s="20">
        <v>0.021689814814814815</v>
      </c>
      <c r="G60" s="82">
        <v>17.09</v>
      </c>
      <c r="H60" s="16">
        <v>0.021064814814814814</v>
      </c>
      <c r="I60" s="57">
        <v>0.25592592592592595</v>
      </c>
    </row>
    <row r="61" spans="1:9" ht="15">
      <c r="A61" s="10" t="s">
        <v>23</v>
      </c>
      <c r="B61" s="11">
        <v>113</v>
      </c>
      <c r="C61" s="12" t="s">
        <v>123</v>
      </c>
      <c r="D61" s="20">
        <v>0.2503125</v>
      </c>
      <c r="E61" s="21">
        <v>17.48</v>
      </c>
      <c r="F61" s="20">
        <v>0.014270833333333333</v>
      </c>
      <c r="G61" s="82">
        <v>16.54</v>
      </c>
      <c r="H61" s="16">
        <v>0.029722222222222223</v>
      </c>
      <c r="I61" s="57">
        <v>0.26458333333333334</v>
      </c>
    </row>
    <row r="62" spans="1:9" ht="15">
      <c r="A62" s="10" t="s">
        <v>24</v>
      </c>
      <c r="B62" s="11">
        <v>112</v>
      </c>
      <c r="C62" s="12" t="s">
        <v>127</v>
      </c>
      <c r="D62" s="20">
        <v>0.2533564814814815</v>
      </c>
      <c r="E62" s="21">
        <v>17.27</v>
      </c>
      <c r="F62" s="20">
        <v>0.01224537037037037</v>
      </c>
      <c r="G62" s="82">
        <v>16.47</v>
      </c>
      <c r="H62" s="16">
        <v>0.030740740740740742</v>
      </c>
      <c r="I62" s="57">
        <v>0.26560185185185187</v>
      </c>
    </row>
    <row r="63" spans="1:9" ht="15">
      <c r="A63" s="10" t="s">
        <v>25</v>
      </c>
      <c r="B63" s="11">
        <v>101</v>
      </c>
      <c r="C63" s="12" t="s">
        <v>125</v>
      </c>
      <c r="D63" s="20">
        <v>0.2522337962962963</v>
      </c>
      <c r="E63" s="21">
        <v>17.35</v>
      </c>
      <c r="F63" s="20">
        <v>0.01912037037037037</v>
      </c>
      <c r="G63" s="82">
        <v>16.12</v>
      </c>
      <c r="H63" s="16">
        <v>0.036493055555555556</v>
      </c>
      <c r="I63" s="57">
        <v>0.2713541666666667</v>
      </c>
    </row>
    <row r="64" spans="1:9" ht="15">
      <c r="A64" s="10" t="s">
        <v>26</v>
      </c>
      <c r="B64" s="11">
        <v>100</v>
      </c>
      <c r="C64" s="12" t="s">
        <v>130</v>
      </c>
      <c r="D64" s="20">
        <v>0.25675925925925924</v>
      </c>
      <c r="E64" s="21">
        <v>17.04</v>
      </c>
      <c r="F64" s="20">
        <v>0.031747685185185184</v>
      </c>
      <c r="G64" s="82">
        <v>15.16</v>
      </c>
      <c r="H64" s="16">
        <v>0.05364583333333333</v>
      </c>
      <c r="I64" s="57">
        <v>0.28850694444444447</v>
      </c>
    </row>
    <row r="65" spans="1:9" ht="15">
      <c r="A65" s="10" t="s">
        <v>27</v>
      </c>
      <c r="B65" s="11">
        <v>110</v>
      </c>
      <c r="C65" s="12" t="s">
        <v>66</v>
      </c>
      <c r="D65" s="20">
        <v>0.30135416666666665</v>
      </c>
      <c r="E65" s="21">
        <v>14.52</v>
      </c>
      <c r="F65" s="20">
        <v>0.0115625</v>
      </c>
      <c r="G65" s="82">
        <v>13.98</v>
      </c>
      <c r="H65" s="16">
        <v>0.07805555555555556</v>
      </c>
      <c r="I65" s="57">
        <v>0.3129166666666667</v>
      </c>
    </row>
    <row r="66" spans="1:9" ht="15">
      <c r="A66" s="10" t="s">
        <v>28</v>
      </c>
      <c r="B66" s="11">
        <v>120</v>
      </c>
      <c r="C66" s="12" t="s">
        <v>134</v>
      </c>
      <c r="D66" s="20">
        <v>0.3064699074074074</v>
      </c>
      <c r="E66" s="21">
        <v>14.28</v>
      </c>
      <c r="F66" s="20">
        <v>0.02445601851851852</v>
      </c>
      <c r="G66" s="82">
        <v>13.22</v>
      </c>
      <c r="H66" s="16">
        <v>0.09606481481481481</v>
      </c>
      <c r="I66" s="57">
        <v>0.3309259259259259</v>
      </c>
    </row>
    <row r="67" spans="1:9" ht="15">
      <c r="A67" s="10" t="s">
        <v>29</v>
      </c>
      <c r="B67" s="11">
        <v>114</v>
      </c>
      <c r="C67" s="12" t="s">
        <v>137</v>
      </c>
      <c r="D67" s="20">
        <v>0.3227662037037037</v>
      </c>
      <c r="E67" s="21">
        <v>13.55</v>
      </c>
      <c r="F67" s="20">
        <v>0.012708333333333334</v>
      </c>
      <c r="G67" s="82">
        <v>13.04</v>
      </c>
      <c r="H67" s="16">
        <v>0.10061342592592593</v>
      </c>
      <c r="I67" s="57">
        <v>0.33547453703703706</v>
      </c>
    </row>
    <row r="68" spans="1:9" ht="15">
      <c r="A68" s="10"/>
      <c r="B68" s="11">
        <v>103</v>
      </c>
      <c r="C68" s="12" t="s">
        <v>139</v>
      </c>
      <c r="D68" s="20">
        <v>0.24015046296296297</v>
      </c>
      <c r="E68" s="21">
        <v>18.22</v>
      </c>
      <c r="F68" s="20" t="s">
        <v>11</v>
      </c>
      <c r="G68" s="82"/>
      <c r="H68" s="16" t="s">
        <v>11</v>
      </c>
      <c r="I68" s="57" t="s">
        <v>11</v>
      </c>
    </row>
    <row r="69" spans="1:9" ht="15">
      <c r="A69" s="10"/>
      <c r="B69" s="11">
        <v>104</v>
      </c>
      <c r="C69" s="12" t="s">
        <v>141</v>
      </c>
      <c r="D69" s="20" t="s">
        <v>11</v>
      </c>
      <c r="E69" s="21"/>
      <c r="F69" s="20" t="s">
        <v>11</v>
      </c>
      <c r="G69" s="82"/>
      <c r="H69" s="16" t="s">
        <v>11</v>
      </c>
      <c r="I69" s="57" t="s">
        <v>11</v>
      </c>
    </row>
    <row r="70" spans="1:9" ht="15">
      <c r="A70" s="10"/>
      <c r="B70" s="11">
        <v>105</v>
      </c>
      <c r="C70" s="12" t="s">
        <v>143</v>
      </c>
      <c r="D70" s="20" t="s">
        <v>11</v>
      </c>
      <c r="E70" s="21"/>
      <c r="F70" s="20" t="s">
        <v>11</v>
      </c>
      <c r="G70" s="82"/>
      <c r="H70" s="16" t="s">
        <v>11</v>
      </c>
      <c r="I70" s="57" t="s">
        <v>11</v>
      </c>
    </row>
    <row r="71" spans="1:9" ht="15">
      <c r="A71" s="10"/>
      <c r="B71" s="11">
        <v>107</v>
      </c>
      <c r="C71" s="12" t="s">
        <v>65</v>
      </c>
      <c r="D71" s="20" t="s">
        <v>11</v>
      </c>
      <c r="E71" s="21"/>
      <c r="F71" s="20" t="s">
        <v>11</v>
      </c>
      <c r="G71" s="82"/>
      <c r="H71" s="16" t="s">
        <v>11</v>
      </c>
      <c r="I71" s="57" t="s">
        <v>11</v>
      </c>
    </row>
    <row r="72" spans="1:9" ht="15">
      <c r="A72" s="10"/>
      <c r="B72" s="11">
        <v>109</v>
      </c>
      <c r="C72" s="12" t="s">
        <v>146</v>
      </c>
      <c r="D72" s="20" t="s">
        <v>11</v>
      </c>
      <c r="E72" s="21"/>
      <c r="F72" s="20" t="s">
        <v>11</v>
      </c>
      <c r="G72" s="82"/>
      <c r="H72" s="16" t="s">
        <v>11</v>
      </c>
      <c r="I72" s="57" t="s">
        <v>11</v>
      </c>
    </row>
    <row r="73" spans="1:9" ht="15">
      <c r="A73" s="10"/>
      <c r="B73" s="11">
        <v>116</v>
      </c>
      <c r="C73" s="12" t="s">
        <v>148</v>
      </c>
      <c r="D73" s="20" t="s">
        <v>11</v>
      </c>
      <c r="E73" s="21"/>
      <c r="F73" s="20" t="s">
        <v>11</v>
      </c>
      <c r="G73" s="82"/>
      <c r="H73" s="16" t="s">
        <v>11</v>
      </c>
      <c r="I73" s="57" t="s">
        <v>11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6.140625" style="2" customWidth="1"/>
    <col min="4" max="4" width="14.140625" style="3" customWidth="1"/>
    <col min="5" max="5" width="13.421875" style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182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43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20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12</v>
      </c>
      <c r="C7" s="12" t="s">
        <v>73</v>
      </c>
      <c r="D7" s="20">
        <v>0.05053240740740741</v>
      </c>
      <c r="E7" s="21">
        <v>16.49</v>
      </c>
      <c r="F7" s="20">
        <v>0.004953703703703704</v>
      </c>
      <c r="G7" s="82">
        <v>15.02</v>
      </c>
      <c r="H7" s="16">
        <v>0</v>
      </c>
      <c r="I7" s="57">
        <v>0.05548611111111111</v>
      </c>
      <c r="J7" s="35"/>
    </row>
    <row r="8" spans="1:10" ht="15">
      <c r="A8" s="10" t="s">
        <v>3</v>
      </c>
      <c r="B8" s="11">
        <v>5</v>
      </c>
      <c r="C8" s="12" t="s">
        <v>70</v>
      </c>
      <c r="D8" s="20">
        <v>0.051805555555555556</v>
      </c>
      <c r="E8" s="21">
        <v>16.09</v>
      </c>
      <c r="F8" s="20">
        <v>0.003703703703703704</v>
      </c>
      <c r="G8" s="82">
        <v>15.02</v>
      </c>
      <c r="H8" s="16">
        <v>1.1574074074074073E-05</v>
      </c>
      <c r="I8" s="57">
        <v>0.055497685185185185</v>
      </c>
      <c r="J8" s="35"/>
    </row>
    <row r="9" spans="1:10" ht="15">
      <c r="A9" s="10" t="s">
        <v>4</v>
      </c>
      <c r="B9" s="11">
        <v>8</v>
      </c>
      <c r="C9" s="12" t="s">
        <v>80</v>
      </c>
      <c r="D9" s="20">
        <v>0.0516087962962963</v>
      </c>
      <c r="E9" s="21">
        <v>16.15</v>
      </c>
      <c r="F9" s="20">
        <v>0.004884259259259259</v>
      </c>
      <c r="G9" s="82">
        <v>14.75</v>
      </c>
      <c r="H9" s="16">
        <v>0.0010069444444444444</v>
      </c>
      <c r="I9" s="57">
        <v>0.05649305555555555</v>
      </c>
      <c r="J9" s="35"/>
    </row>
    <row r="10" spans="1:10" ht="15">
      <c r="A10" s="10" t="s">
        <v>5</v>
      </c>
      <c r="B10" s="11">
        <v>6</v>
      </c>
      <c r="C10" s="12" t="s">
        <v>62</v>
      </c>
      <c r="D10" s="20">
        <v>0.05400462962962963</v>
      </c>
      <c r="E10" s="21">
        <v>15.43</v>
      </c>
      <c r="F10" s="20">
        <v>0.004212962962962963</v>
      </c>
      <c r="G10" s="82">
        <v>14.31</v>
      </c>
      <c r="H10" s="16">
        <v>0.0027314814814814814</v>
      </c>
      <c r="I10" s="57">
        <v>0.05821759259259259</v>
      </c>
      <c r="J10" s="35"/>
    </row>
    <row r="11" spans="1:10" ht="15">
      <c r="A11" s="10" t="s">
        <v>6</v>
      </c>
      <c r="B11" s="11">
        <v>4</v>
      </c>
      <c r="C11" s="12" t="s">
        <v>86</v>
      </c>
      <c r="D11" s="20">
        <v>0.05460648148148148</v>
      </c>
      <c r="E11" s="21">
        <v>15.26</v>
      </c>
      <c r="F11" s="20">
        <v>0.004247685185185185</v>
      </c>
      <c r="G11" s="82">
        <v>14.16</v>
      </c>
      <c r="H11" s="16">
        <v>0.0033564814814814816</v>
      </c>
      <c r="I11" s="57">
        <v>0.058854166666666666</v>
      </c>
      <c r="J11" s="35"/>
    </row>
    <row r="12" spans="1:10" ht="15">
      <c r="A12" s="10" t="s">
        <v>7</v>
      </c>
      <c r="B12" s="11">
        <v>9</v>
      </c>
      <c r="C12" s="12" t="s">
        <v>84</v>
      </c>
      <c r="D12" s="20">
        <v>0.055671296296296295</v>
      </c>
      <c r="E12" s="21">
        <v>14.97</v>
      </c>
      <c r="F12" s="20">
        <v>0.003472222222222222</v>
      </c>
      <c r="G12" s="82">
        <v>14.09</v>
      </c>
      <c r="H12" s="16">
        <v>0.0036574074074074074</v>
      </c>
      <c r="I12" s="57">
        <v>0.05914351851851852</v>
      </c>
      <c r="J12" s="35"/>
    </row>
    <row r="13" spans="1:10" ht="15">
      <c r="A13" s="10" t="s">
        <v>8</v>
      </c>
      <c r="B13" s="11">
        <v>18</v>
      </c>
      <c r="C13" s="12" t="s">
        <v>76</v>
      </c>
      <c r="D13" s="20">
        <v>0.05670138888888889</v>
      </c>
      <c r="E13" s="21">
        <v>14.7</v>
      </c>
      <c r="F13" s="20">
        <v>0.003761574074074074</v>
      </c>
      <c r="G13" s="82">
        <v>13.78</v>
      </c>
      <c r="H13" s="16">
        <v>0.004976851851851852</v>
      </c>
      <c r="I13" s="57">
        <v>0.06046296296296296</v>
      </c>
      <c r="J13" s="35"/>
    </row>
    <row r="14" spans="1:10" ht="15">
      <c r="A14" s="10" t="s">
        <v>9</v>
      </c>
      <c r="B14" s="11">
        <v>19</v>
      </c>
      <c r="C14" s="12" t="s">
        <v>82</v>
      </c>
      <c r="D14" s="20">
        <v>0.05768518518518519</v>
      </c>
      <c r="E14" s="21">
        <v>14.45</v>
      </c>
      <c r="F14" s="20">
        <v>0.0034027777777777776</v>
      </c>
      <c r="G14" s="82">
        <v>13.64</v>
      </c>
      <c r="H14" s="16">
        <v>0.005601851851851852</v>
      </c>
      <c r="I14" s="57">
        <v>0.06108796296296296</v>
      </c>
      <c r="J14" s="35"/>
    </row>
    <row r="15" spans="1:10" ht="15">
      <c r="A15" s="10" t="s">
        <v>10</v>
      </c>
      <c r="B15" s="11">
        <v>13</v>
      </c>
      <c r="C15" s="12" t="s">
        <v>78</v>
      </c>
      <c r="D15" s="20">
        <v>0.062060185185185184</v>
      </c>
      <c r="E15" s="21">
        <v>13.43</v>
      </c>
      <c r="F15" s="20">
        <v>0.0032407407407407406</v>
      </c>
      <c r="G15" s="82">
        <v>12.76</v>
      </c>
      <c r="H15" s="16">
        <v>0.009814814814814814</v>
      </c>
      <c r="I15" s="57">
        <v>0.06530092592592593</v>
      </c>
      <c r="J15" s="35"/>
    </row>
    <row r="16" spans="1:10" ht="15">
      <c r="A16" s="10" t="s">
        <v>21</v>
      </c>
      <c r="B16" s="11">
        <v>1</v>
      </c>
      <c r="C16" s="12" t="s">
        <v>41</v>
      </c>
      <c r="D16" s="20">
        <v>0.06467592592592593</v>
      </c>
      <c r="E16" s="21">
        <v>12.88</v>
      </c>
      <c r="F16" s="20">
        <v>0.002939814814814815</v>
      </c>
      <c r="G16" s="82">
        <v>12.32</v>
      </c>
      <c r="H16" s="16">
        <v>0.012129629629629629</v>
      </c>
      <c r="I16" s="57">
        <v>0.06761574074074074</v>
      </c>
      <c r="J16" s="35"/>
    </row>
    <row r="17" spans="1:10" ht="15">
      <c r="A17" s="10" t="s">
        <v>22</v>
      </c>
      <c r="B17" s="11">
        <v>2</v>
      </c>
      <c r="C17" s="12" t="s">
        <v>39</v>
      </c>
      <c r="D17" s="20">
        <v>0.07001157407407407</v>
      </c>
      <c r="E17" s="21">
        <v>11.9</v>
      </c>
      <c r="F17" s="20">
        <v>0.007361111111111111</v>
      </c>
      <c r="G17" s="82">
        <v>10.77</v>
      </c>
      <c r="H17" s="16">
        <v>0.021886574074074076</v>
      </c>
      <c r="I17" s="57">
        <v>0.07737268518518518</v>
      </c>
      <c r="J17" s="35"/>
    </row>
    <row r="18" spans="1:10" ht="15">
      <c r="A18" s="10"/>
      <c r="B18" s="11">
        <v>3</v>
      </c>
      <c r="C18" s="12" t="s">
        <v>90</v>
      </c>
      <c r="D18" s="20" t="s">
        <v>11</v>
      </c>
      <c r="E18" s="21"/>
      <c r="F18" s="20" t="s">
        <v>11</v>
      </c>
      <c r="G18" s="82"/>
      <c r="H18" s="16" t="s">
        <v>11</v>
      </c>
      <c r="I18" s="57" t="s">
        <v>11</v>
      </c>
      <c r="J18" s="35"/>
    </row>
    <row r="19" spans="1:10" ht="15">
      <c r="A19" s="10"/>
      <c r="B19" s="11">
        <v>7</v>
      </c>
      <c r="C19" s="12" t="s">
        <v>92</v>
      </c>
      <c r="D19" s="20" t="s">
        <v>11</v>
      </c>
      <c r="E19" s="21"/>
      <c r="F19" s="20" t="s">
        <v>11</v>
      </c>
      <c r="G19" s="82"/>
      <c r="H19" s="16" t="s">
        <v>11</v>
      </c>
      <c r="I19" s="57" t="s">
        <v>11</v>
      </c>
      <c r="J19" s="35"/>
    </row>
    <row r="20" spans="1:10" ht="15">
      <c r="A20" s="10"/>
      <c r="B20" s="11">
        <v>10</v>
      </c>
      <c r="C20" s="12" t="s">
        <v>94</v>
      </c>
      <c r="D20" s="20" t="s">
        <v>11</v>
      </c>
      <c r="E20" s="21"/>
      <c r="F20" s="20" t="s">
        <v>11</v>
      </c>
      <c r="G20" s="82"/>
      <c r="H20" s="16" t="s">
        <v>11</v>
      </c>
      <c r="I20" s="57" t="s">
        <v>11</v>
      </c>
      <c r="J20" s="35"/>
    </row>
    <row r="21" spans="1:10" ht="15">
      <c r="A21" s="10"/>
      <c r="B21" s="11">
        <v>14</v>
      </c>
      <c r="C21" s="12" t="s">
        <v>96</v>
      </c>
      <c r="D21" s="20" t="s">
        <v>11</v>
      </c>
      <c r="E21" s="21"/>
      <c r="F21" s="20" t="s">
        <v>11</v>
      </c>
      <c r="G21" s="82"/>
      <c r="H21" s="16" t="s">
        <v>11</v>
      </c>
      <c r="I21" s="57" t="s">
        <v>11</v>
      </c>
      <c r="J21" s="35"/>
    </row>
    <row r="22" spans="1:10" ht="15">
      <c r="A22" s="10"/>
      <c r="B22" s="11">
        <v>15</v>
      </c>
      <c r="C22" s="12" t="s">
        <v>98</v>
      </c>
      <c r="D22" s="20" t="s">
        <v>11</v>
      </c>
      <c r="E22" s="21"/>
      <c r="F22" s="20" t="s">
        <v>11</v>
      </c>
      <c r="G22" s="82"/>
      <c r="H22" s="16" t="s">
        <v>11</v>
      </c>
      <c r="I22" s="57" t="s">
        <v>11</v>
      </c>
      <c r="J22" s="35"/>
    </row>
    <row r="23" spans="1:10" ht="15">
      <c r="A23" s="10"/>
      <c r="B23" s="11">
        <v>16</v>
      </c>
      <c r="C23" s="12" t="s">
        <v>100</v>
      </c>
      <c r="D23" s="20" t="s">
        <v>11</v>
      </c>
      <c r="E23" s="21"/>
      <c r="F23" s="20" t="s">
        <v>11</v>
      </c>
      <c r="G23" s="82"/>
      <c r="H23" s="16" t="s">
        <v>11</v>
      </c>
      <c r="I23" s="57" t="s">
        <v>11</v>
      </c>
      <c r="J23" s="35"/>
    </row>
    <row r="24" spans="1:10" ht="15">
      <c r="A24" s="10"/>
      <c r="B24" s="11">
        <v>17</v>
      </c>
      <c r="C24" s="12" t="s">
        <v>102</v>
      </c>
      <c r="D24" s="20" t="s">
        <v>11</v>
      </c>
      <c r="E24" s="21"/>
      <c r="F24" s="20" t="s">
        <v>11</v>
      </c>
      <c r="G24" s="82"/>
      <c r="H24" s="58" t="s">
        <v>11</v>
      </c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43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15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52</v>
      </c>
      <c r="C30" s="12" t="s">
        <v>151</v>
      </c>
      <c r="D30" s="20">
        <v>0.03502314814814815</v>
      </c>
      <c r="E30" s="21">
        <v>17.85</v>
      </c>
      <c r="F30" s="20">
        <v>0</v>
      </c>
      <c r="G30" s="82">
        <v>17.85</v>
      </c>
      <c r="H30" s="16">
        <v>0</v>
      </c>
      <c r="I30" s="57">
        <v>0.03502314814814815</v>
      </c>
      <c r="J30" s="35"/>
    </row>
    <row r="31" spans="1:10" ht="15">
      <c r="A31" s="10" t="s">
        <v>3</v>
      </c>
      <c r="B31" s="11">
        <v>51</v>
      </c>
      <c r="C31" s="12" t="s">
        <v>153</v>
      </c>
      <c r="D31" s="20">
        <v>0.03537037037037037</v>
      </c>
      <c r="E31" s="21">
        <v>17.67</v>
      </c>
      <c r="F31" s="20">
        <v>0</v>
      </c>
      <c r="G31" s="82">
        <v>17.67</v>
      </c>
      <c r="H31" s="16">
        <v>0.0003356481481481481</v>
      </c>
      <c r="I31" s="57">
        <v>0.03537037037037037</v>
      </c>
      <c r="J31" s="35"/>
    </row>
    <row r="32" spans="1:10" ht="15">
      <c r="A32" s="10" t="s">
        <v>4</v>
      </c>
      <c r="B32" s="11">
        <v>61</v>
      </c>
      <c r="C32" s="12" t="s">
        <v>155</v>
      </c>
      <c r="D32" s="20">
        <v>0.03622685185185185</v>
      </c>
      <c r="E32" s="21">
        <v>17.25</v>
      </c>
      <c r="F32" s="20">
        <v>0</v>
      </c>
      <c r="G32" s="82">
        <v>17.25</v>
      </c>
      <c r="H32" s="16">
        <v>0.0011921296296296296</v>
      </c>
      <c r="I32" s="57">
        <v>0.03622685185185185</v>
      </c>
      <c r="J32" s="35"/>
    </row>
    <row r="33" spans="1:10" ht="15">
      <c r="A33" s="10" t="s">
        <v>5</v>
      </c>
      <c r="B33" s="11">
        <v>54</v>
      </c>
      <c r="C33" s="12" t="s">
        <v>166</v>
      </c>
      <c r="D33" s="20">
        <v>0.04075231481481482</v>
      </c>
      <c r="E33" s="21">
        <v>15.34</v>
      </c>
      <c r="F33" s="20">
        <v>0</v>
      </c>
      <c r="G33" s="82">
        <v>15.34</v>
      </c>
      <c r="H33" s="16">
        <v>0.005729166666666666</v>
      </c>
      <c r="I33" s="57">
        <v>0.04075231481481482</v>
      </c>
      <c r="J33" s="35"/>
    </row>
    <row r="34" spans="1:10" ht="15">
      <c r="A34" s="10" t="s">
        <v>6</v>
      </c>
      <c r="B34" s="11">
        <v>53</v>
      </c>
      <c r="C34" s="12" t="s">
        <v>163</v>
      </c>
      <c r="D34" s="20">
        <v>0.04105324074074074</v>
      </c>
      <c r="E34" s="21">
        <v>15.22</v>
      </c>
      <c r="F34" s="20">
        <v>0</v>
      </c>
      <c r="G34" s="82">
        <v>15.22</v>
      </c>
      <c r="H34" s="16">
        <v>0.006030092592592593</v>
      </c>
      <c r="I34" s="57">
        <v>0.04105324074074074</v>
      </c>
      <c r="J34" s="35"/>
    </row>
    <row r="35" spans="1:10" ht="15">
      <c r="A35" s="10" t="s">
        <v>7</v>
      </c>
      <c r="B35" s="11">
        <v>60</v>
      </c>
      <c r="C35" s="12" t="s">
        <v>68</v>
      </c>
      <c r="D35" s="20">
        <v>0.04293981481481481</v>
      </c>
      <c r="E35" s="21">
        <v>14.56</v>
      </c>
      <c r="F35" s="20">
        <v>0</v>
      </c>
      <c r="G35" s="82">
        <v>14.56</v>
      </c>
      <c r="H35" s="16">
        <v>0.007916666666666667</v>
      </c>
      <c r="I35" s="57">
        <v>0.04293981481481481</v>
      </c>
      <c r="J35" s="35"/>
    </row>
    <row r="36" spans="1:10" ht="15">
      <c r="A36" s="10" t="s">
        <v>8</v>
      </c>
      <c r="B36" s="11">
        <v>50</v>
      </c>
      <c r="C36" s="12" t="s">
        <v>159</v>
      </c>
      <c r="D36" s="20">
        <v>0.046516203703703705</v>
      </c>
      <c r="E36" s="21">
        <v>13.44</v>
      </c>
      <c r="F36" s="20">
        <v>0</v>
      </c>
      <c r="G36" s="82">
        <v>13.44</v>
      </c>
      <c r="H36" s="16">
        <v>0.011493055555555555</v>
      </c>
      <c r="I36" s="57">
        <v>0.046516203703703705</v>
      </c>
      <c r="J36" s="35"/>
    </row>
    <row r="37" spans="1:10" ht="15">
      <c r="A37" s="10" t="s">
        <v>9</v>
      </c>
      <c r="B37" s="11">
        <v>57</v>
      </c>
      <c r="C37" s="12" t="s">
        <v>63</v>
      </c>
      <c r="D37" s="20">
        <v>0.05559027777777778</v>
      </c>
      <c r="E37" s="21">
        <v>11.24</v>
      </c>
      <c r="F37" s="20">
        <v>0</v>
      </c>
      <c r="G37" s="82">
        <v>11.24</v>
      </c>
      <c r="H37" s="16">
        <v>0.02056712962962963</v>
      </c>
      <c r="I37" s="57">
        <v>0.05559027777777778</v>
      </c>
      <c r="J37" s="35"/>
    </row>
    <row r="38" spans="1:10" ht="15">
      <c r="A38" s="10" t="s">
        <v>10</v>
      </c>
      <c r="B38" s="11">
        <v>63</v>
      </c>
      <c r="C38" s="12" t="s">
        <v>157</v>
      </c>
      <c r="D38" s="20">
        <v>0.05665509259259259</v>
      </c>
      <c r="E38" s="21">
        <v>11.03</v>
      </c>
      <c r="F38" s="20">
        <v>0</v>
      </c>
      <c r="G38" s="82">
        <v>11.03</v>
      </c>
      <c r="H38" s="16">
        <v>0.021631944444444443</v>
      </c>
      <c r="I38" s="57">
        <v>0.05665509259259259</v>
      </c>
      <c r="J38" s="35"/>
    </row>
    <row r="39" spans="1:10" ht="15">
      <c r="A39" s="10"/>
      <c r="B39" s="11">
        <v>55</v>
      </c>
      <c r="C39" s="12" t="s">
        <v>168</v>
      </c>
      <c r="D39" s="20" t="s">
        <v>11</v>
      </c>
      <c r="E39" s="21"/>
      <c r="F39" s="20" t="s">
        <v>11</v>
      </c>
      <c r="G39" s="82"/>
      <c r="H39" s="16" t="s">
        <v>11</v>
      </c>
      <c r="I39" s="57" t="s">
        <v>11</v>
      </c>
      <c r="J39" s="35"/>
    </row>
    <row r="40" spans="1:10" ht="15">
      <c r="A40" s="10"/>
      <c r="B40" s="11">
        <v>56</v>
      </c>
      <c r="C40" s="12" t="s">
        <v>67</v>
      </c>
      <c r="D40" s="20" t="s">
        <v>11</v>
      </c>
      <c r="E40" s="21"/>
      <c r="F40" s="20" t="s">
        <v>11</v>
      </c>
      <c r="G40" s="82"/>
      <c r="H40" s="16" t="s">
        <v>11</v>
      </c>
      <c r="I40" s="57" t="s">
        <v>11</v>
      </c>
      <c r="J40" s="35"/>
    </row>
    <row r="41" spans="1:10" ht="15">
      <c r="A41" s="10"/>
      <c r="B41" s="11">
        <v>58</v>
      </c>
      <c r="C41" s="12" t="s">
        <v>171</v>
      </c>
      <c r="D41" s="20" t="s">
        <v>11</v>
      </c>
      <c r="E41" s="21"/>
      <c r="F41" s="20" t="s">
        <v>11</v>
      </c>
      <c r="G41" s="82"/>
      <c r="H41" s="16" t="s">
        <v>11</v>
      </c>
      <c r="I41" s="57" t="s">
        <v>11</v>
      </c>
      <c r="J41" s="35"/>
    </row>
    <row r="42" spans="1:10" ht="15">
      <c r="A42" s="10"/>
      <c r="B42" s="11">
        <v>59</v>
      </c>
      <c r="C42" s="12" t="s">
        <v>173</v>
      </c>
      <c r="D42" s="20" t="s">
        <v>11</v>
      </c>
      <c r="E42" s="21"/>
      <c r="F42" s="20" t="s">
        <v>11</v>
      </c>
      <c r="G42" s="82"/>
      <c r="H42" s="16" t="s">
        <v>11</v>
      </c>
      <c r="I42" s="57" t="s">
        <v>11</v>
      </c>
      <c r="J42" s="35"/>
    </row>
    <row r="43" spans="1:10" ht="15">
      <c r="A43" s="10"/>
      <c r="B43" s="11">
        <v>62</v>
      </c>
      <c r="C43" s="12" t="s">
        <v>175</v>
      </c>
      <c r="D43" s="20" t="s">
        <v>11</v>
      </c>
      <c r="E43" s="21"/>
      <c r="F43" s="20" t="s">
        <v>11</v>
      </c>
      <c r="G43" s="82"/>
      <c r="H43" s="16" t="s">
        <v>11</v>
      </c>
      <c r="I43" s="57" t="s">
        <v>11</v>
      </c>
      <c r="J43" s="35"/>
    </row>
    <row r="44" spans="1:10" ht="15">
      <c r="A44" s="10"/>
      <c r="B44" s="11">
        <v>64</v>
      </c>
      <c r="C44" s="12" t="s">
        <v>177</v>
      </c>
      <c r="D44" s="20" t="s">
        <v>11</v>
      </c>
      <c r="E44" s="21"/>
      <c r="F44" s="20" t="s">
        <v>11</v>
      </c>
      <c r="G44" s="82"/>
      <c r="H44" s="16" t="s">
        <v>11</v>
      </c>
      <c r="I44" s="57" t="s">
        <v>11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43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15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118</v>
      </c>
      <c r="C50" s="12" t="s">
        <v>111</v>
      </c>
      <c r="D50" s="20">
        <v>0.022314814814814815</v>
      </c>
      <c r="E50" s="21">
        <v>28.01</v>
      </c>
      <c r="F50" s="20">
        <v>0</v>
      </c>
      <c r="G50" s="82">
        <v>28.01</v>
      </c>
      <c r="H50" s="16">
        <v>0</v>
      </c>
      <c r="I50" s="57">
        <v>0.022314814814814815</v>
      </c>
      <c r="J50" s="35"/>
    </row>
    <row r="51" spans="1:10" ht="15">
      <c r="A51" s="10" t="s">
        <v>3</v>
      </c>
      <c r="B51" s="11">
        <v>108</v>
      </c>
      <c r="C51" s="12" t="s">
        <v>116</v>
      </c>
      <c r="D51" s="20">
        <v>0.024224537037037037</v>
      </c>
      <c r="E51" s="21">
        <v>25.8</v>
      </c>
      <c r="F51" s="20">
        <v>0</v>
      </c>
      <c r="G51" s="82">
        <v>25.8</v>
      </c>
      <c r="H51" s="16">
        <v>0.0019097222222222222</v>
      </c>
      <c r="I51" s="57">
        <v>0.024224537037037037</v>
      </c>
      <c r="J51" s="35"/>
    </row>
    <row r="52" spans="1:10" ht="15">
      <c r="A52" s="10" t="s">
        <v>4</v>
      </c>
      <c r="B52" s="11">
        <v>102</v>
      </c>
      <c r="C52" s="12" t="s">
        <v>107</v>
      </c>
      <c r="D52" s="20">
        <v>0.0253125</v>
      </c>
      <c r="E52" s="21">
        <v>24.69</v>
      </c>
      <c r="F52" s="20">
        <v>0</v>
      </c>
      <c r="G52" s="82">
        <v>24.69</v>
      </c>
      <c r="H52" s="16">
        <v>0.0029976851851851853</v>
      </c>
      <c r="I52" s="57">
        <v>0.0253125</v>
      </c>
      <c r="J52" s="35"/>
    </row>
    <row r="53" spans="1:10" ht="15">
      <c r="A53" s="10" t="s">
        <v>5</v>
      </c>
      <c r="B53" s="11">
        <v>111</v>
      </c>
      <c r="C53" s="12" t="s">
        <v>40</v>
      </c>
      <c r="D53" s="20">
        <v>0.0253125</v>
      </c>
      <c r="E53" s="21">
        <v>24.69</v>
      </c>
      <c r="F53" s="20">
        <v>0</v>
      </c>
      <c r="G53" s="82">
        <v>24.69</v>
      </c>
      <c r="H53" s="16">
        <v>0.0029976851851851853</v>
      </c>
      <c r="I53" s="57">
        <v>0.0253125</v>
      </c>
      <c r="J53" s="35"/>
    </row>
    <row r="54" spans="1:10" ht="15">
      <c r="A54" s="10" t="s">
        <v>6</v>
      </c>
      <c r="B54" s="11">
        <v>106</v>
      </c>
      <c r="C54" s="12" t="s">
        <v>113</v>
      </c>
      <c r="D54" s="20">
        <v>0.02724537037037037</v>
      </c>
      <c r="E54" s="21">
        <v>22.94</v>
      </c>
      <c r="F54" s="20">
        <v>0</v>
      </c>
      <c r="G54" s="82">
        <v>22.94</v>
      </c>
      <c r="H54" s="16">
        <v>0.004930555555555555</v>
      </c>
      <c r="I54" s="57">
        <v>0.02724537037037037</v>
      </c>
      <c r="J54" s="35"/>
    </row>
    <row r="55" spans="1:10" ht="15">
      <c r="A55" s="10" t="s">
        <v>7</v>
      </c>
      <c r="B55" s="11">
        <v>115</v>
      </c>
      <c r="C55" s="12" t="s">
        <v>109</v>
      </c>
      <c r="D55" s="20">
        <v>0.027858796296296295</v>
      </c>
      <c r="E55" s="21">
        <v>22.43</v>
      </c>
      <c r="F55" s="20">
        <v>0</v>
      </c>
      <c r="G55" s="82">
        <v>22.43</v>
      </c>
      <c r="H55" s="16">
        <v>0.005543981481481481</v>
      </c>
      <c r="I55" s="57">
        <v>0.027858796296296295</v>
      </c>
      <c r="J55" s="35"/>
    </row>
    <row r="56" spans="1:10" ht="15">
      <c r="A56" s="10" t="s">
        <v>8</v>
      </c>
      <c r="B56" s="11">
        <v>119</v>
      </c>
      <c r="C56" s="12" t="s">
        <v>118</v>
      </c>
      <c r="D56" s="20">
        <v>0.028229166666666666</v>
      </c>
      <c r="E56" s="21">
        <v>22.14</v>
      </c>
      <c r="F56" s="20">
        <v>0</v>
      </c>
      <c r="G56" s="82">
        <v>22.14</v>
      </c>
      <c r="H56" s="16">
        <v>0.005914351851851852</v>
      </c>
      <c r="I56" s="57">
        <v>0.028229166666666666</v>
      </c>
      <c r="J56" s="35"/>
    </row>
    <row r="57" spans="1:10" ht="15">
      <c r="A57" s="10" t="s">
        <v>9</v>
      </c>
      <c r="B57" s="11">
        <v>101</v>
      </c>
      <c r="C57" s="12" t="s">
        <v>125</v>
      </c>
      <c r="D57" s="20">
        <v>0.03152777777777778</v>
      </c>
      <c r="E57" s="21">
        <v>19.82</v>
      </c>
      <c r="F57" s="20">
        <v>0</v>
      </c>
      <c r="G57" s="82">
        <v>19.82</v>
      </c>
      <c r="H57" s="16">
        <v>0.009224537037037036</v>
      </c>
      <c r="I57" s="57">
        <v>0.03152777777777778</v>
      </c>
      <c r="J57" s="35"/>
    </row>
    <row r="58" spans="1:10" ht="15">
      <c r="A58" s="10" t="s">
        <v>10</v>
      </c>
      <c r="B58" s="11">
        <v>113</v>
      </c>
      <c r="C58" s="12" t="s">
        <v>123</v>
      </c>
      <c r="D58" s="20">
        <v>0.0347337962962963</v>
      </c>
      <c r="E58" s="21">
        <v>17.99</v>
      </c>
      <c r="F58" s="20">
        <v>0</v>
      </c>
      <c r="G58" s="82">
        <v>17.99</v>
      </c>
      <c r="H58" s="16">
        <v>0.012430555555555556</v>
      </c>
      <c r="I58" s="57">
        <v>0.0347337962962963</v>
      </c>
      <c r="J58" s="35"/>
    </row>
    <row r="59" spans="1:10" ht="15">
      <c r="A59" s="10" t="s">
        <v>21</v>
      </c>
      <c r="B59" s="11">
        <v>123</v>
      </c>
      <c r="C59" s="12" t="s">
        <v>121</v>
      </c>
      <c r="D59" s="20">
        <v>0.03532407407407408</v>
      </c>
      <c r="E59" s="21">
        <v>17.69</v>
      </c>
      <c r="F59" s="20">
        <v>0</v>
      </c>
      <c r="G59" s="82">
        <v>17.69</v>
      </c>
      <c r="H59" s="16">
        <v>0.013009259259259259</v>
      </c>
      <c r="I59" s="57">
        <v>0.03532407407407408</v>
      </c>
      <c r="J59" s="35"/>
    </row>
    <row r="60" spans="1:9" ht="15">
      <c r="A60" s="10" t="s">
        <v>22</v>
      </c>
      <c r="B60" s="11">
        <v>122</v>
      </c>
      <c r="C60" s="12" t="s">
        <v>35</v>
      </c>
      <c r="D60" s="20">
        <v>0.036412037037037034</v>
      </c>
      <c r="E60" s="21">
        <v>17.16</v>
      </c>
      <c r="F60" s="20">
        <v>0</v>
      </c>
      <c r="G60" s="82">
        <v>17.16</v>
      </c>
      <c r="H60" s="16">
        <v>0.014108796296296296</v>
      </c>
      <c r="I60" s="57">
        <v>0.036412037037037034</v>
      </c>
    </row>
    <row r="61" spans="1:9" ht="15">
      <c r="A61" s="10" t="s">
        <v>23</v>
      </c>
      <c r="B61" s="11">
        <v>112</v>
      </c>
      <c r="C61" s="12" t="s">
        <v>127</v>
      </c>
      <c r="D61" s="20">
        <v>0.03972222222222222</v>
      </c>
      <c r="E61" s="21">
        <v>15.73</v>
      </c>
      <c r="F61" s="20">
        <v>0</v>
      </c>
      <c r="G61" s="82">
        <v>15.73</v>
      </c>
      <c r="H61" s="16">
        <v>0.017418981481481483</v>
      </c>
      <c r="I61" s="57">
        <v>0.03972222222222222</v>
      </c>
    </row>
    <row r="62" spans="1:9" ht="15">
      <c r="A62" s="10" t="s">
        <v>24</v>
      </c>
      <c r="B62" s="11">
        <v>100</v>
      </c>
      <c r="C62" s="12" t="s">
        <v>130</v>
      </c>
      <c r="D62" s="20">
        <v>0.04241898148148148</v>
      </c>
      <c r="E62" s="21">
        <v>14.73</v>
      </c>
      <c r="F62" s="20">
        <v>0</v>
      </c>
      <c r="G62" s="82">
        <v>14.73</v>
      </c>
      <c r="H62" s="16">
        <v>0.02011574074074074</v>
      </c>
      <c r="I62" s="57">
        <v>0.04241898148148148</v>
      </c>
    </row>
    <row r="63" spans="1:9" ht="15">
      <c r="A63" s="10" t="s">
        <v>25</v>
      </c>
      <c r="B63" s="11">
        <v>114</v>
      </c>
      <c r="C63" s="12" t="s">
        <v>137</v>
      </c>
      <c r="D63" s="20">
        <v>0.042743055555555555</v>
      </c>
      <c r="E63" s="21">
        <v>14.62</v>
      </c>
      <c r="F63" s="20">
        <v>0</v>
      </c>
      <c r="G63" s="82">
        <v>14.62</v>
      </c>
      <c r="H63" s="16">
        <v>0.02042824074074074</v>
      </c>
      <c r="I63" s="57">
        <v>0.042743055555555555</v>
      </c>
    </row>
    <row r="64" spans="1:9" ht="15">
      <c r="A64" s="10" t="s">
        <v>26</v>
      </c>
      <c r="B64" s="11">
        <v>110</v>
      </c>
      <c r="C64" s="12" t="s">
        <v>66</v>
      </c>
      <c r="D64" s="20">
        <v>0.04375</v>
      </c>
      <c r="E64" s="21">
        <v>14.29</v>
      </c>
      <c r="F64" s="20">
        <v>0</v>
      </c>
      <c r="G64" s="82">
        <v>14.29</v>
      </c>
      <c r="H64" s="16">
        <v>0.021435185185185186</v>
      </c>
      <c r="I64" s="57">
        <v>0.04375</v>
      </c>
    </row>
    <row r="65" spans="1:9" ht="15">
      <c r="A65" s="10" t="s">
        <v>27</v>
      </c>
      <c r="B65" s="11">
        <v>120</v>
      </c>
      <c r="C65" s="12" t="s">
        <v>134</v>
      </c>
      <c r="D65" s="20">
        <v>0.04524305555555556</v>
      </c>
      <c r="E65" s="21">
        <v>13.81</v>
      </c>
      <c r="F65" s="20">
        <v>0</v>
      </c>
      <c r="G65" s="82">
        <v>13.81</v>
      </c>
      <c r="H65" s="16">
        <v>0.022928240740740742</v>
      </c>
      <c r="I65" s="57">
        <v>0.04524305555555556</v>
      </c>
    </row>
    <row r="66" spans="1:9" ht="15">
      <c r="A66" s="10" t="s">
        <v>28</v>
      </c>
      <c r="B66" s="11">
        <v>117</v>
      </c>
      <c r="C66" s="12" t="s">
        <v>38</v>
      </c>
      <c r="D66" s="20">
        <v>0.06568287037037036</v>
      </c>
      <c r="E66" s="21">
        <v>9.52</v>
      </c>
      <c r="F66" s="20">
        <v>0</v>
      </c>
      <c r="G66" s="82">
        <v>9.52</v>
      </c>
      <c r="H66" s="16">
        <v>0.04337962962962963</v>
      </c>
      <c r="I66" s="57">
        <v>0.06568287037037036</v>
      </c>
    </row>
    <row r="67" spans="1:9" ht="15">
      <c r="A67" s="10"/>
      <c r="B67" s="11">
        <v>103</v>
      </c>
      <c r="C67" s="12" t="s">
        <v>139</v>
      </c>
      <c r="D67" s="20" t="s">
        <v>11</v>
      </c>
      <c r="E67" s="21"/>
      <c r="F67" s="20" t="s">
        <v>11</v>
      </c>
      <c r="G67" s="82"/>
      <c r="H67" s="16" t="s">
        <v>11</v>
      </c>
      <c r="I67" s="57" t="s">
        <v>11</v>
      </c>
    </row>
    <row r="68" spans="1:9" ht="15">
      <c r="A68" s="10"/>
      <c r="B68" s="11">
        <v>104</v>
      </c>
      <c r="C68" s="12" t="s">
        <v>141</v>
      </c>
      <c r="D68" s="20" t="s">
        <v>11</v>
      </c>
      <c r="E68" s="21"/>
      <c r="F68" s="20" t="s">
        <v>11</v>
      </c>
      <c r="G68" s="82"/>
      <c r="H68" s="16" t="s">
        <v>11</v>
      </c>
      <c r="I68" s="57" t="s">
        <v>11</v>
      </c>
    </row>
    <row r="69" spans="1:9" ht="15">
      <c r="A69" s="10"/>
      <c r="B69" s="11">
        <v>105</v>
      </c>
      <c r="C69" s="12" t="s">
        <v>143</v>
      </c>
      <c r="D69" s="20" t="s">
        <v>11</v>
      </c>
      <c r="E69" s="21"/>
      <c r="F69" s="20" t="s">
        <v>11</v>
      </c>
      <c r="G69" s="82"/>
      <c r="H69" s="16" t="s">
        <v>11</v>
      </c>
      <c r="I69" s="57" t="s">
        <v>11</v>
      </c>
    </row>
    <row r="70" spans="1:9" ht="15">
      <c r="A70" s="10"/>
      <c r="B70" s="11">
        <v>107</v>
      </c>
      <c r="C70" s="12" t="s">
        <v>65</v>
      </c>
      <c r="D70" s="20" t="s">
        <v>11</v>
      </c>
      <c r="E70" s="21"/>
      <c r="F70" s="20" t="s">
        <v>11</v>
      </c>
      <c r="G70" s="82"/>
      <c r="H70" s="16" t="s">
        <v>11</v>
      </c>
      <c r="I70" s="57" t="s">
        <v>11</v>
      </c>
    </row>
    <row r="71" spans="1:9" ht="15">
      <c r="A71" s="10"/>
      <c r="B71" s="11">
        <v>109</v>
      </c>
      <c r="C71" s="12" t="s">
        <v>146</v>
      </c>
      <c r="D71" s="20" t="s">
        <v>11</v>
      </c>
      <c r="E71" s="21"/>
      <c r="F71" s="20" t="s">
        <v>11</v>
      </c>
      <c r="G71" s="82"/>
      <c r="H71" s="16" t="s">
        <v>11</v>
      </c>
      <c r="I71" s="57" t="s">
        <v>11</v>
      </c>
    </row>
    <row r="72" spans="1:9" ht="15">
      <c r="A72" s="10"/>
      <c r="B72" s="11">
        <v>116</v>
      </c>
      <c r="C72" s="12" t="s">
        <v>148</v>
      </c>
      <c r="D72" s="20" t="s">
        <v>11</v>
      </c>
      <c r="E72" s="21"/>
      <c r="F72" s="20" t="s">
        <v>11</v>
      </c>
      <c r="G72" s="82"/>
      <c r="H72" s="16" t="s">
        <v>11</v>
      </c>
      <c r="I72" s="57" t="s">
        <v>11</v>
      </c>
    </row>
    <row r="73" spans="1:9" ht="15">
      <c r="A73" s="10"/>
      <c r="B73" s="11">
        <v>121</v>
      </c>
      <c r="C73" s="12" t="s">
        <v>64</v>
      </c>
      <c r="D73" s="20" t="s">
        <v>11</v>
      </c>
      <c r="E73" s="21"/>
      <c r="F73" s="20" t="s">
        <v>11</v>
      </c>
      <c r="G73" s="82"/>
      <c r="H73" s="16" t="s">
        <v>11</v>
      </c>
      <c r="I73" s="57" t="s">
        <v>11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5.140625" style="2" customWidth="1"/>
    <col min="4" max="4" width="14.140625" style="3" customWidth="1"/>
    <col min="5" max="5" width="12.28125" style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185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188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148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5</v>
      </c>
      <c r="C7" s="12" t="s">
        <v>70</v>
      </c>
      <c r="D7" s="20">
        <v>0.35834490740740743</v>
      </c>
      <c r="E7" s="21">
        <v>17.21</v>
      </c>
      <c r="F7" s="20">
        <v>0.014479166666666666</v>
      </c>
      <c r="G7" s="82">
        <v>16.54</v>
      </c>
      <c r="H7" s="16">
        <v>0</v>
      </c>
      <c r="I7" s="57">
        <v>0.3728125</v>
      </c>
      <c r="J7" s="35"/>
    </row>
    <row r="8" spans="1:10" ht="15">
      <c r="A8" s="10" t="s">
        <v>3</v>
      </c>
      <c r="B8" s="11">
        <v>6</v>
      </c>
      <c r="C8" s="12" t="s">
        <v>62</v>
      </c>
      <c r="D8" s="20">
        <v>0.36287037037037034</v>
      </c>
      <c r="E8" s="21">
        <v>16.99</v>
      </c>
      <c r="F8" s="20">
        <v>0.016400462962962964</v>
      </c>
      <c r="G8" s="82">
        <v>16.26</v>
      </c>
      <c r="H8" s="16">
        <v>0.006458333333333333</v>
      </c>
      <c r="I8" s="57">
        <v>0.37927083333333333</v>
      </c>
      <c r="J8" s="35"/>
    </row>
    <row r="9" spans="1:10" ht="15">
      <c r="A9" s="10" t="s">
        <v>4</v>
      </c>
      <c r="B9" s="11">
        <v>12</v>
      </c>
      <c r="C9" s="12" t="s">
        <v>73</v>
      </c>
      <c r="D9" s="20">
        <v>0.35685185185185186</v>
      </c>
      <c r="E9" s="21">
        <v>17.28</v>
      </c>
      <c r="F9" s="20">
        <v>0.024131944444444445</v>
      </c>
      <c r="G9" s="82">
        <v>16.19</v>
      </c>
      <c r="H9" s="16">
        <v>0.008171296296296296</v>
      </c>
      <c r="I9" s="57">
        <v>0.3809837962962963</v>
      </c>
      <c r="J9" s="35"/>
    </row>
    <row r="10" spans="1:10" ht="15">
      <c r="A10" s="10" t="s">
        <v>5</v>
      </c>
      <c r="B10" s="11">
        <v>13</v>
      </c>
      <c r="C10" s="12" t="s">
        <v>78</v>
      </c>
      <c r="D10" s="20">
        <v>0.36974537037037036</v>
      </c>
      <c r="E10" s="21">
        <v>16.68</v>
      </c>
      <c r="F10" s="20">
        <v>0.015</v>
      </c>
      <c r="G10" s="82">
        <v>16.03</v>
      </c>
      <c r="H10" s="16">
        <v>0.011921296296296296</v>
      </c>
      <c r="I10" s="57">
        <v>0.3847453703703704</v>
      </c>
      <c r="J10" s="35"/>
    </row>
    <row r="11" spans="1:10" ht="15">
      <c r="A11" s="10" t="s">
        <v>6</v>
      </c>
      <c r="B11" s="11">
        <v>19</v>
      </c>
      <c r="C11" s="12" t="s">
        <v>82</v>
      </c>
      <c r="D11" s="20">
        <v>0.3720833333333333</v>
      </c>
      <c r="E11" s="21">
        <v>16.57</v>
      </c>
      <c r="F11" s="20">
        <v>0.015520833333333333</v>
      </c>
      <c r="G11" s="82">
        <v>15.91</v>
      </c>
      <c r="H11" s="16">
        <v>0.014791666666666667</v>
      </c>
      <c r="I11" s="57">
        <v>0.3876041666666667</v>
      </c>
      <c r="J11" s="35"/>
    </row>
    <row r="12" spans="1:10" ht="15">
      <c r="A12" s="10" t="s">
        <v>7</v>
      </c>
      <c r="B12" s="11">
        <v>18</v>
      </c>
      <c r="C12" s="12" t="s">
        <v>76</v>
      </c>
      <c r="D12" s="20">
        <v>0.3663888888888889</v>
      </c>
      <c r="E12" s="21">
        <v>16.83</v>
      </c>
      <c r="F12" s="20">
        <v>0.021550925925925925</v>
      </c>
      <c r="G12" s="82">
        <v>15.9</v>
      </c>
      <c r="H12" s="16">
        <v>0.01511574074074074</v>
      </c>
      <c r="I12" s="57">
        <v>0.3879398148148148</v>
      </c>
      <c r="J12" s="35"/>
    </row>
    <row r="13" spans="1:10" ht="15">
      <c r="A13" s="10" t="s">
        <v>8</v>
      </c>
      <c r="B13" s="11">
        <v>8</v>
      </c>
      <c r="C13" s="12" t="s">
        <v>80</v>
      </c>
      <c r="D13" s="20">
        <v>0.37175925925925923</v>
      </c>
      <c r="E13" s="21">
        <v>16.59</v>
      </c>
      <c r="F13" s="20">
        <v>0.017488425925925925</v>
      </c>
      <c r="G13" s="82">
        <v>15.84</v>
      </c>
      <c r="H13" s="16">
        <v>0.01642361111111111</v>
      </c>
      <c r="I13" s="57">
        <v>0.3892476851851852</v>
      </c>
      <c r="J13" s="35"/>
    </row>
    <row r="14" spans="1:10" ht="15">
      <c r="A14" s="10" t="s">
        <v>9</v>
      </c>
      <c r="B14" s="11">
        <v>2</v>
      </c>
      <c r="C14" s="12" t="s">
        <v>39</v>
      </c>
      <c r="D14" s="20">
        <v>0.3852199074074074</v>
      </c>
      <c r="E14" s="21">
        <v>16.01</v>
      </c>
      <c r="F14" s="20">
        <v>0.02900462962962963</v>
      </c>
      <c r="G14" s="82">
        <v>14.89</v>
      </c>
      <c r="H14" s="16">
        <v>0.04141203703703704</v>
      </c>
      <c r="I14" s="57">
        <v>0.41422453703703704</v>
      </c>
      <c r="J14" s="35"/>
    </row>
    <row r="15" spans="1:10" ht="15">
      <c r="A15" s="10" t="s">
        <v>10</v>
      </c>
      <c r="B15" s="11">
        <v>9</v>
      </c>
      <c r="C15" s="12" t="s">
        <v>84</v>
      </c>
      <c r="D15" s="20">
        <v>0.41378472222222223</v>
      </c>
      <c r="E15" s="21">
        <v>14.9</v>
      </c>
      <c r="F15" s="20">
        <v>0.01292824074074074</v>
      </c>
      <c r="G15" s="82">
        <v>14.45</v>
      </c>
      <c r="H15" s="16">
        <v>0.05390046296296296</v>
      </c>
      <c r="I15" s="57">
        <v>0.42671296296296296</v>
      </c>
      <c r="J15" s="35"/>
    </row>
    <row r="16" spans="1:10" ht="15">
      <c r="A16" s="10" t="s">
        <v>21</v>
      </c>
      <c r="B16" s="11">
        <v>4</v>
      </c>
      <c r="C16" s="12" t="s">
        <v>86</v>
      </c>
      <c r="D16" s="20">
        <v>0.41042824074074075</v>
      </c>
      <c r="E16" s="21">
        <v>15.02</v>
      </c>
      <c r="F16" s="20">
        <v>0.017118055555555556</v>
      </c>
      <c r="G16" s="82">
        <v>14.42</v>
      </c>
      <c r="H16" s="16">
        <v>0.05472222222222222</v>
      </c>
      <c r="I16" s="57">
        <v>0.4275462962962963</v>
      </c>
      <c r="J16" s="35"/>
    </row>
    <row r="17" spans="1:10" ht="15">
      <c r="A17" s="10" t="s">
        <v>22</v>
      </c>
      <c r="B17" s="11">
        <v>1</v>
      </c>
      <c r="C17" s="12" t="s">
        <v>41</v>
      </c>
      <c r="D17" s="20">
        <v>0.43646990740740743</v>
      </c>
      <c r="E17" s="21">
        <v>14.13</v>
      </c>
      <c r="F17" s="20">
        <v>0.012708333333333334</v>
      </c>
      <c r="G17" s="82">
        <v>13.73</v>
      </c>
      <c r="H17" s="16">
        <v>0.07636574074074073</v>
      </c>
      <c r="I17" s="57">
        <v>0.44917824074074075</v>
      </c>
      <c r="J17" s="35"/>
    </row>
    <row r="18" spans="1:10" ht="15">
      <c r="A18" s="10"/>
      <c r="B18" s="11">
        <v>3</v>
      </c>
      <c r="C18" s="12" t="s">
        <v>90</v>
      </c>
      <c r="D18" s="20" t="s">
        <v>11</v>
      </c>
      <c r="E18" s="21"/>
      <c r="F18" s="20" t="s">
        <v>11</v>
      </c>
      <c r="G18" s="82"/>
      <c r="H18" s="16" t="s">
        <v>11</v>
      </c>
      <c r="I18" s="57" t="s">
        <v>11</v>
      </c>
      <c r="J18" s="35"/>
    </row>
    <row r="19" spans="1:10" ht="15">
      <c r="A19" s="10"/>
      <c r="B19" s="11">
        <v>7</v>
      </c>
      <c r="C19" s="12" t="s">
        <v>92</v>
      </c>
      <c r="D19" s="20" t="s">
        <v>11</v>
      </c>
      <c r="E19" s="21"/>
      <c r="F19" s="20" t="s">
        <v>11</v>
      </c>
      <c r="G19" s="82"/>
      <c r="H19" s="16" t="s">
        <v>11</v>
      </c>
      <c r="I19" s="57" t="s">
        <v>11</v>
      </c>
      <c r="J19" s="35"/>
    </row>
    <row r="20" spans="1:10" ht="15">
      <c r="A20" s="10"/>
      <c r="B20" s="11">
        <v>10</v>
      </c>
      <c r="C20" s="12" t="s">
        <v>94</v>
      </c>
      <c r="D20" s="20" t="s">
        <v>11</v>
      </c>
      <c r="E20" s="21"/>
      <c r="F20" s="20" t="s">
        <v>11</v>
      </c>
      <c r="G20" s="82"/>
      <c r="H20" s="16" t="s">
        <v>11</v>
      </c>
      <c r="I20" s="57" t="s">
        <v>11</v>
      </c>
      <c r="J20" s="35"/>
    </row>
    <row r="21" spans="1:10" ht="15">
      <c r="A21" s="10"/>
      <c r="B21" s="11">
        <v>14</v>
      </c>
      <c r="C21" s="12" t="s">
        <v>96</v>
      </c>
      <c r="D21" s="20" t="s">
        <v>11</v>
      </c>
      <c r="E21" s="21"/>
      <c r="F21" s="20" t="s">
        <v>11</v>
      </c>
      <c r="G21" s="82"/>
      <c r="H21" s="16" t="s">
        <v>11</v>
      </c>
      <c r="I21" s="57" t="s">
        <v>11</v>
      </c>
      <c r="J21" s="35"/>
    </row>
    <row r="22" spans="1:10" ht="15">
      <c r="A22" s="10"/>
      <c r="B22" s="11">
        <v>15</v>
      </c>
      <c r="C22" s="12" t="s">
        <v>98</v>
      </c>
      <c r="D22" s="20" t="s">
        <v>11</v>
      </c>
      <c r="E22" s="21"/>
      <c r="F22" s="20" t="s">
        <v>11</v>
      </c>
      <c r="G22" s="82"/>
      <c r="H22" s="16" t="s">
        <v>11</v>
      </c>
      <c r="I22" s="57" t="s">
        <v>11</v>
      </c>
      <c r="J22" s="35"/>
    </row>
    <row r="23" spans="1:10" ht="15">
      <c r="A23" s="10"/>
      <c r="B23" s="11">
        <v>16</v>
      </c>
      <c r="C23" s="12" t="s">
        <v>100</v>
      </c>
      <c r="D23" s="20" t="s">
        <v>11</v>
      </c>
      <c r="E23" s="21"/>
      <c r="F23" s="20" t="s">
        <v>11</v>
      </c>
      <c r="G23" s="82"/>
      <c r="H23" s="16" t="s">
        <v>11</v>
      </c>
      <c r="I23" s="57" t="s">
        <v>11</v>
      </c>
      <c r="J23" s="35"/>
    </row>
    <row r="24" spans="1:10" ht="15">
      <c r="A24" s="10"/>
      <c r="B24" s="11">
        <v>17</v>
      </c>
      <c r="C24" s="12" t="s">
        <v>102</v>
      </c>
      <c r="D24" s="20" t="s">
        <v>11</v>
      </c>
      <c r="E24" s="21"/>
      <c r="F24" s="22" t="s">
        <v>11</v>
      </c>
      <c r="G24" s="82"/>
      <c r="H24" s="58" t="s">
        <v>11</v>
      </c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7" ht="15">
      <c r="A26" s="13"/>
      <c r="B26" s="11"/>
      <c r="C26" s="12"/>
      <c r="D26" s="15"/>
      <c r="E26" s="11"/>
      <c r="F26" s="16"/>
      <c r="G26" s="13"/>
    </row>
    <row r="27" spans="3:6" ht="12.75">
      <c r="C27" s="17"/>
      <c r="D27" s="1"/>
      <c r="F27" s="1"/>
    </row>
    <row r="28" spans="3:4" ht="12.75">
      <c r="C28" s="17"/>
      <c r="D28" s="1"/>
    </row>
    <row r="29" spans="3:4" ht="12.75">
      <c r="C29" s="18" t="s">
        <v>12</v>
      </c>
      <c r="D29" s="1"/>
    </row>
    <row r="30" spans="3:6" ht="12.75">
      <c r="C30" s="1"/>
      <c r="D30" s="1"/>
      <c r="F30" s="1"/>
    </row>
  </sheetData>
  <sheetProtection password="CC05" sheet="1" objects="1" scenarios="1" selectLockedCells="1" selectUnlockedCells="1"/>
  <hyperlinks>
    <hyperlink ref="C29" r:id="rId1" display="hmstiming@uol.com.br"/>
  </hyperlinks>
  <printOptions/>
  <pageMargins left="0.1968503937007874" right="0.1968503937007874" top="0.3937007874015748" bottom="0.3937007874015748" header="0.5118110236220472" footer="0.5118110236220472"/>
  <pageSetup orientation="portrait" paperSize="9" scale="9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6.140625" style="2" customWidth="1"/>
    <col min="4" max="4" width="14.140625" style="3" customWidth="1"/>
    <col min="5" max="5" width="13.421875" style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182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60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15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18</v>
      </c>
      <c r="C7" s="12" t="s">
        <v>76</v>
      </c>
      <c r="D7" s="20">
        <v>0.03474537037037037</v>
      </c>
      <c r="E7" s="21">
        <v>17.99</v>
      </c>
      <c r="F7" s="20">
        <v>0</v>
      </c>
      <c r="G7" s="82">
        <v>17.99</v>
      </c>
      <c r="H7" s="16">
        <v>0</v>
      </c>
      <c r="I7" s="57">
        <v>0.03474537037037037</v>
      </c>
      <c r="J7" s="35"/>
    </row>
    <row r="8" spans="1:10" ht="15">
      <c r="A8" s="10" t="s">
        <v>3</v>
      </c>
      <c r="B8" s="11">
        <v>8</v>
      </c>
      <c r="C8" s="12" t="s">
        <v>80</v>
      </c>
      <c r="D8" s="20">
        <v>0.03553240740740741</v>
      </c>
      <c r="E8" s="21">
        <v>17.59</v>
      </c>
      <c r="F8" s="20">
        <v>0</v>
      </c>
      <c r="G8" s="82">
        <v>17.59</v>
      </c>
      <c r="H8" s="16">
        <v>0.000787037037037037</v>
      </c>
      <c r="I8" s="57">
        <v>0.03553240740740741</v>
      </c>
      <c r="J8" s="35"/>
    </row>
    <row r="9" spans="1:10" ht="15">
      <c r="A9" s="10" t="s">
        <v>4</v>
      </c>
      <c r="B9" s="11">
        <v>19</v>
      </c>
      <c r="C9" s="12" t="s">
        <v>82</v>
      </c>
      <c r="D9" s="20">
        <v>0.03760416666666667</v>
      </c>
      <c r="E9" s="21">
        <v>16.62</v>
      </c>
      <c r="F9" s="20">
        <v>0</v>
      </c>
      <c r="G9" s="82">
        <v>16.62</v>
      </c>
      <c r="H9" s="16">
        <v>0.0028587962962962963</v>
      </c>
      <c r="I9" s="57">
        <v>0.03760416666666667</v>
      </c>
      <c r="J9" s="35"/>
    </row>
    <row r="10" spans="1:10" ht="15">
      <c r="A10" s="10" t="s">
        <v>5</v>
      </c>
      <c r="B10" s="11">
        <v>4</v>
      </c>
      <c r="C10" s="12" t="s">
        <v>86</v>
      </c>
      <c r="D10" s="20">
        <v>0.038344907407407404</v>
      </c>
      <c r="E10" s="21">
        <v>16.3</v>
      </c>
      <c r="F10" s="20">
        <v>0</v>
      </c>
      <c r="G10" s="82">
        <v>16.3</v>
      </c>
      <c r="H10" s="16">
        <v>0.003599537037037037</v>
      </c>
      <c r="I10" s="57">
        <v>0.038344907407407404</v>
      </c>
      <c r="J10" s="35"/>
    </row>
    <row r="11" spans="1:10" ht="15">
      <c r="A11" s="10" t="s">
        <v>6</v>
      </c>
      <c r="B11" s="11">
        <v>9</v>
      </c>
      <c r="C11" s="12" t="s">
        <v>84</v>
      </c>
      <c r="D11" s="20">
        <v>0.03886574074074074</v>
      </c>
      <c r="E11" s="21">
        <v>16.08</v>
      </c>
      <c r="F11" s="20">
        <v>0</v>
      </c>
      <c r="G11" s="82">
        <v>16.08</v>
      </c>
      <c r="H11" s="16">
        <v>0.004120370370370371</v>
      </c>
      <c r="I11" s="57">
        <v>0.03886574074074074</v>
      </c>
      <c r="J11" s="35"/>
    </row>
    <row r="12" spans="1:10" ht="15">
      <c r="A12" s="10" t="s">
        <v>7</v>
      </c>
      <c r="B12" s="11">
        <v>13</v>
      </c>
      <c r="C12" s="12" t="s">
        <v>78</v>
      </c>
      <c r="D12" s="20">
        <v>0.03949074074074074</v>
      </c>
      <c r="E12" s="21">
        <v>15.83</v>
      </c>
      <c r="F12" s="20">
        <v>0</v>
      </c>
      <c r="G12" s="82">
        <v>15.83</v>
      </c>
      <c r="H12" s="16">
        <v>0.00474537037037037</v>
      </c>
      <c r="I12" s="57">
        <v>0.03949074074074074</v>
      </c>
      <c r="J12" s="35"/>
    </row>
    <row r="13" spans="1:10" ht="15">
      <c r="A13" s="10" t="s">
        <v>8</v>
      </c>
      <c r="B13" s="11">
        <v>12</v>
      </c>
      <c r="C13" s="12" t="s">
        <v>73</v>
      </c>
      <c r="D13" s="20">
        <v>0.04065972222222222</v>
      </c>
      <c r="E13" s="21">
        <v>15.37</v>
      </c>
      <c r="F13" s="20">
        <v>0</v>
      </c>
      <c r="G13" s="82">
        <v>15.37</v>
      </c>
      <c r="H13" s="16">
        <v>0.005914351851851852</v>
      </c>
      <c r="I13" s="57">
        <v>0.04065972222222222</v>
      </c>
      <c r="J13" s="35"/>
    </row>
    <row r="14" spans="1:10" ht="15">
      <c r="A14" s="10" t="s">
        <v>9</v>
      </c>
      <c r="B14" s="11">
        <v>5</v>
      </c>
      <c r="C14" s="12" t="s">
        <v>70</v>
      </c>
      <c r="D14" s="20">
        <v>0.041747685185185186</v>
      </c>
      <c r="E14" s="21">
        <v>14.97</v>
      </c>
      <c r="F14" s="20">
        <v>0</v>
      </c>
      <c r="G14" s="82">
        <v>14.97</v>
      </c>
      <c r="H14" s="16">
        <v>0.006990740740740741</v>
      </c>
      <c r="I14" s="57">
        <v>0.041747685185185186</v>
      </c>
      <c r="J14" s="35"/>
    </row>
    <row r="15" spans="1:10" ht="15">
      <c r="A15" s="10" t="s">
        <v>10</v>
      </c>
      <c r="B15" s="11">
        <v>6</v>
      </c>
      <c r="C15" s="12" t="s">
        <v>62</v>
      </c>
      <c r="D15" s="20">
        <v>0.042395833333333334</v>
      </c>
      <c r="E15" s="21">
        <v>14.74</v>
      </c>
      <c r="F15" s="20">
        <v>0</v>
      </c>
      <c r="G15" s="82">
        <v>14.74</v>
      </c>
      <c r="H15" s="16">
        <v>0.007650462962962963</v>
      </c>
      <c r="I15" s="57">
        <v>0.042395833333333334</v>
      </c>
      <c r="J15" s="35"/>
    </row>
    <row r="16" spans="1:10" ht="15">
      <c r="A16" s="10" t="s">
        <v>21</v>
      </c>
      <c r="B16" s="11">
        <v>2</v>
      </c>
      <c r="C16" s="12" t="s">
        <v>39</v>
      </c>
      <c r="D16" s="20">
        <v>0.05866898148148148</v>
      </c>
      <c r="E16" s="21">
        <v>10.65</v>
      </c>
      <c r="F16" s="20">
        <v>0</v>
      </c>
      <c r="G16" s="82">
        <v>10.65</v>
      </c>
      <c r="H16" s="16">
        <v>0.023912037037037037</v>
      </c>
      <c r="I16" s="57">
        <v>0.05866898148148148</v>
      </c>
      <c r="J16" s="35"/>
    </row>
    <row r="17" spans="1:10" ht="15">
      <c r="A17" s="10" t="s">
        <v>22</v>
      </c>
      <c r="B17" s="11">
        <v>1</v>
      </c>
      <c r="C17" s="12" t="s">
        <v>41</v>
      </c>
      <c r="D17" s="20">
        <v>0.06564814814814815</v>
      </c>
      <c r="E17" s="21">
        <v>9.52</v>
      </c>
      <c r="F17" s="20">
        <v>0</v>
      </c>
      <c r="G17" s="82">
        <v>9.52</v>
      </c>
      <c r="H17" s="16">
        <v>0.030891203703703702</v>
      </c>
      <c r="I17" s="57">
        <v>0.06564814814814815</v>
      </c>
      <c r="J17" s="35"/>
    </row>
    <row r="18" spans="1:10" ht="15">
      <c r="A18" s="10"/>
      <c r="B18" s="11">
        <v>3</v>
      </c>
      <c r="C18" s="12" t="s">
        <v>90</v>
      </c>
      <c r="D18" s="20" t="s">
        <v>11</v>
      </c>
      <c r="E18" s="21"/>
      <c r="F18" s="20" t="s">
        <v>11</v>
      </c>
      <c r="G18" s="82"/>
      <c r="H18" s="16" t="s">
        <v>11</v>
      </c>
      <c r="I18" s="57" t="s">
        <v>11</v>
      </c>
      <c r="J18" s="35"/>
    </row>
    <row r="19" spans="1:10" ht="15">
      <c r="A19" s="10"/>
      <c r="B19" s="11">
        <v>7</v>
      </c>
      <c r="C19" s="12" t="s">
        <v>92</v>
      </c>
      <c r="D19" s="20" t="s">
        <v>11</v>
      </c>
      <c r="E19" s="21"/>
      <c r="F19" s="20" t="s">
        <v>11</v>
      </c>
      <c r="G19" s="82"/>
      <c r="H19" s="16" t="s">
        <v>11</v>
      </c>
      <c r="I19" s="57" t="s">
        <v>11</v>
      </c>
      <c r="J19" s="35"/>
    </row>
    <row r="20" spans="1:10" ht="15">
      <c r="A20" s="10"/>
      <c r="B20" s="11">
        <v>10</v>
      </c>
      <c r="C20" s="12" t="s">
        <v>94</v>
      </c>
      <c r="D20" s="20" t="s">
        <v>11</v>
      </c>
      <c r="E20" s="21"/>
      <c r="F20" s="20" t="s">
        <v>11</v>
      </c>
      <c r="G20" s="82"/>
      <c r="H20" s="16" t="s">
        <v>11</v>
      </c>
      <c r="I20" s="57" t="s">
        <v>11</v>
      </c>
      <c r="J20" s="35"/>
    </row>
    <row r="21" spans="1:10" ht="15">
      <c r="A21" s="10"/>
      <c r="B21" s="11">
        <v>14</v>
      </c>
      <c r="C21" s="12" t="s">
        <v>96</v>
      </c>
      <c r="D21" s="20" t="s">
        <v>11</v>
      </c>
      <c r="E21" s="21"/>
      <c r="F21" s="20" t="s">
        <v>11</v>
      </c>
      <c r="G21" s="82"/>
      <c r="H21" s="16" t="s">
        <v>11</v>
      </c>
      <c r="I21" s="57" t="s">
        <v>11</v>
      </c>
      <c r="J21" s="35"/>
    </row>
    <row r="22" spans="1:10" ht="15">
      <c r="A22" s="10"/>
      <c r="B22" s="11">
        <v>15</v>
      </c>
      <c r="C22" s="12" t="s">
        <v>98</v>
      </c>
      <c r="D22" s="20" t="s">
        <v>11</v>
      </c>
      <c r="E22" s="21"/>
      <c r="F22" s="20" t="s">
        <v>11</v>
      </c>
      <c r="G22" s="82"/>
      <c r="H22" s="16" t="s">
        <v>11</v>
      </c>
      <c r="I22" s="57" t="s">
        <v>11</v>
      </c>
      <c r="J22" s="35"/>
    </row>
    <row r="23" spans="1:10" ht="15">
      <c r="A23" s="10"/>
      <c r="B23" s="11">
        <v>16</v>
      </c>
      <c r="C23" s="12" t="s">
        <v>100</v>
      </c>
      <c r="D23" s="20" t="s">
        <v>11</v>
      </c>
      <c r="E23" s="21"/>
      <c r="F23" s="20" t="s">
        <v>11</v>
      </c>
      <c r="G23" s="82"/>
      <c r="H23" s="16" t="s">
        <v>11</v>
      </c>
      <c r="I23" s="57" t="s">
        <v>11</v>
      </c>
      <c r="J23" s="35"/>
    </row>
    <row r="24" spans="1:10" ht="15">
      <c r="A24" s="10"/>
      <c r="B24" s="11">
        <v>17</v>
      </c>
      <c r="C24" s="12" t="s">
        <v>102</v>
      </c>
      <c r="D24" s="20" t="s">
        <v>11</v>
      </c>
      <c r="E24" s="21"/>
      <c r="F24" s="20" t="s">
        <v>11</v>
      </c>
      <c r="G24" s="82"/>
      <c r="H24" s="58" t="s">
        <v>11</v>
      </c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7" ht="15">
      <c r="A26" s="13"/>
      <c r="B26" s="11"/>
      <c r="C26" s="12"/>
      <c r="D26" s="15"/>
      <c r="E26" s="11"/>
      <c r="F26" s="16"/>
      <c r="G26" s="13"/>
    </row>
    <row r="27" spans="3:6" ht="12.75">
      <c r="C27" s="17"/>
      <c r="D27" s="1"/>
      <c r="F27" s="1"/>
    </row>
    <row r="28" spans="3:4" ht="12.75">
      <c r="C28" s="17"/>
      <c r="D28" s="1"/>
    </row>
    <row r="29" spans="3:4" ht="12.75">
      <c r="C29" s="18" t="s">
        <v>12</v>
      </c>
      <c r="D29" s="1"/>
    </row>
    <row r="30" spans="3:6" ht="12.75">
      <c r="C30" s="1"/>
      <c r="D30" s="1"/>
      <c r="F30" s="1"/>
    </row>
  </sheetData>
  <sheetProtection password="CC05" sheet="1" objects="1" scenarios="1" selectLockedCells="1" selectUnlockedCells="1"/>
  <hyperlinks>
    <hyperlink ref="C29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8:P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43" t="s">
        <v>14</v>
      </c>
      <c r="B8" s="43" t="s">
        <v>44</v>
      </c>
      <c r="C8" s="43" t="s">
        <v>46</v>
      </c>
      <c r="D8" s="43" t="s">
        <v>47</v>
      </c>
      <c r="E8" s="43" t="s">
        <v>48</v>
      </c>
      <c r="F8" s="43" t="s">
        <v>49</v>
      </c>
      <c r="G8" s="43" t="s">
        <v>61</v>
      </c>
      <c r="H8" s="43" t="s">
        <v>50</v>
      </c>
      <c r="I8" s="43" t="s">
        <v>50</v>
      </c>
    </row>
    <row r="9" spans="1:9" ht="12.75">
      <c r="A9" t="s">
        <v>70</v>
      </c>
      <c r="B9" s="44">
        <v>0</v>
      </c>
      <c r="C9" s="44">
        <v>2</v>
      </c>
      <c r="D9" s="44">
        <v>3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</row>
    <row r="10" spans="1:9" ht="12.75">
      <c r="A10" s="45" t="s">
        <v>73</v>
      </c>
      <c r="B10" s="44">
        <v>0</v>
      </c>
      <c r="C10" s="44">
        <v>1</v>
      </c>
      <c r="D10" s="44">
        <v>1</v>
      </c>
      <c r="E10" s="44">
        <v>3</v>
      </c>
      <c r="F10" s="44">
        <v>4</v>
      </c>
      <c r="G10" s="44">
        <v>3</v>
      </c>
      <c r="H10" s="44">
        <v>2</v>
      </c>
      <c r="I10" s="44">
        <v>2</v>
      </c>
    </row>
    <row r="11" spans="1:9" ht="12.75">
      <c r="A11" s="45" t="s">
        <v>62</v>
      </c>
      <c r="B11" s="44">
        <v>0</v>
      </c>
      <c r="C11" s="44">
        <v>5</v>
      </c>
      <c r="D11" s="44">
        <v>4</v>
      </c>
      <c r="E11" s="44">
        <v>4</v>
      </c>
      <c r="F11" s="44">
        <v>3</v>
      </c>
      <c r="G11" s="44">
        <v>2</v>
      </c>
      <c r="H11" s="44">
        <v>3</v>
      </c>
      <c r="I11" s="44">
        <v>3</v>
      </c>
    </row>
    <row r="12" spans="1:9" ht="12.75">
      <c r="A12" s="46" t="s">
        <v>76</v>
      </c>
      <c r="B12" s="44">
        <v>0</v>
      </c>
      <c r="C12" s="44">
        <v>7</v>
      </c>
      <c r="D12" s="44">
        <v>10</v>
      </c>
      <c r="E12" s="44">
        <v>8</v>
      </c>
      <c r="F12" s="44">
        <v>6</v>
      </c>
      <c r="G12" s="44">
        <v>6</v>
      </c>
      <c r="H12" s="44">
        <v>4</v>
      </c>
      <c r="I12" s="44">
        <v>4</v>
      </c>
    </row>
    <row r="13" spans="1:9" ht="12.75">
      <c r="A13" s="47" t="s">
        <v>78</v>
      </c>
      <c r="B13" s="43">
        <v>0</v>
      </c>
      <c r="C13" s="43">
        <v>3</v>
      </c>
      <c r="D13" s="43">
        <v>2</v>
      </c>
      <c r="E13" s="43">
        <v>2</v>
      </c>
      <c r="F13" s="43">
        <v>2</v>
      </c>
      <c r="G13" s="43">
        <v>4</v>
      </c>
      <c r="H13" s="43">
        <v>5</v>
      </c>
      <c r="I13" s="43">
        <v>5</v>
      </c>
    </row>
    <row r="15" spans="1:7" ht="12.75">
      <c r="A15" s="50"/>
      <c r="B15" s="50"/>
      <c r="C15" s="50"/>
      <c r="D15" s="50"/>
      <c r="E15" s="50"/>
      <c r="F15" s="50"/>
      <c r="G15" s="50"/>
    </row>
    <row r="16" spans="1:7" ht="12.75">
      <c r="A16" s="49"/>
      <c r="B16" s="50"/>
      <c r="C16" s="50"/>
      <c r="D16" s="50"/>
      <c r="E16" s="50"/>
      <c r="F16" s="50"/>
      <c r="G16" s="50"/>
    </row>
    <row r="17" spans="1:7" ht="12.75">
      <c r="A17" s="51"/>
      <c r="B17" s="52"/>
      <c r="C17" s="52"/>
      <c r="D17" s="52"/>
      <c r="E17" s="52"/>
      <c r="F17" s="52"/>
      <c r="G17" s="52"/>
    </row>
    <row r="18" spans="1:7" ht="12.75">
      <c r="A18" s="49"/>
      <c r="B18" s="50"/>
      <c r="C18" s="50"/>
      <c r="D18" s="50"/>
      <c r="E18" s="50"/>
      <c r="F18" s="50"/>
      <c r="G18" s="50"/>
    </row>
    <row r="19" spans="1:7" ht="12.75">
      <c r="A19" s="48"/>
      <c r="B19" s="52"/>
      <c r="C19" s="52"/>
      <c r="D19" s="52"/>
      <c r="E19" s="52"/>
      <c r="F19" s="52"/>
      <c r="G19" s="52"/>
    </row>
    <row r="20" spans="1:7" ht="12.75">
      <c r="A20" s="49"/>
      <c r="B20" s="50"/>
      <c r="C20" s="50"/>
      <c r="D20" s="50"/>
      <c r="E20" s="50"/>
      <c r="F20" s="50"/>
      <c r="G20" s="50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9"/>
      <c r="B22" s="50"/>
      <c r="C22" s="50"/>
      <c r="D22" s="50"/>
      <c r="E22" s="50"/>
      <c r="F22" s="50"/>
      <c r="G22" s="50"/>
    </row>
    <row r="23" spans="1:7" ht="12.75">
      <c r="A23" s="49"/>
      <c r="B23" s="50"/>
      <c r="C23" s="50"/>
      <c r="D23" s="50"/>
      <c r="E23" s="50"/>
      <c r="F23" s="50"/>
      <c r="G23" s="50"/>
    </row>
    <row r="24" spans="1:7" ht="12.75">
      <c r="A24" s="49"/>
      <c r="B24" s="50"/>
      <c r="C24" s="50"/>
      <c r="D24" s="50"/>
      <c r="E24" s="50"/>
      <c r="F24" s="50"/>
      <c r="G24" s="50"/>
    </row>
    <row r="25" spans="1:7" ht="12.75">
      <c r="A25" s="51"/>
      <c r="B25" s="52"/>
      <c r="C25" s="52"/>
      <c r="D25" s="52"/>
      <c r="E25" s="52"/>
      <c r="F25" s="52"/>
      <c r="G25" s="52"/>
    </row>
    <row r="26" spans="1:7" ht="12.75">
      <c r="A26" s="51"/>
      <c r="B26" s="52"/>
      <c r="C26" s="52"/>
      <c r="D26" s="52"/>
      <c r="E26" s="52"/>
      <c r="F26" s="52"/>
      <c r="G26" s="52"/>
    </row>
    <row r="30" spans="1:16" ht="24" customHeight="1">
      <c r="A30" s="53" t="s">
        <v>45</v>
      </c>
      <c r="E30" s="84" t="s">
        <v>12</v>
      </c>
      <c r="F30" s="84"/>
      <c r="G30" s="84"/>
      <c r="H30" s="84"/>
      <c r="N30" s="83" t="s">
        <v>45</v>
      </c>
      <c r="O30" s="83"/>
      <c r="P30" s="83"/>
    </row>
    <row r="35" spans="1:8" ht="12.75" customHeight="1">
      <c r="A35" s="54"/>
      <c r="B35" s="50"/>
      <c r="C35" s="50"/>
      <c r="D35" s="50"/>
      <c r="E35" s="50"/>
      <c r="F35" s="50"/>
      <c r="G35" s="50"/>
      <c r="H35" s="50"/>
    </row>
    <row r="36" spans="1:8" ht="12.75">
      <c r="A36" s="51"/>
      <c r="B36" s="52"/>
      <c r="C36" s="52"/>
      <c r="D36" s="52"/>
      <c r="E36" s="52"/>
      <c r="F36" s="52"/>
      <c r="G36" s="52"/>
      <c r="H36" s="50"/>
    </row>
    <row r="37" spans="1:8" ht="12.75">
      <c r="A37" s="55"/>
      <c r="B37" s="52"/>
      <c r="C37" s="52"/>
      <c r="D37" s="52"/>
      <c r="E37" s="52"/>
      <c r="F37" s="52"/>
      <c r="G37" s="52"/>
      <c r="H37" s="52"/>
    </row>
    <row r="38" spans="1:8" ht="12.75">
      <c r="A38" s="56"/>
      <c r="B38" s="52"/>
      <c r="C38" s="52"/>
      <c r="D38" s="52"/>
      <c r="E38" s="52"/>
      <c r="F38" s="52"/>
      <c r="G38" s="52"/>
      <c r="H38" s="52"/>
    </row>
  </sheetData>
  <sheetProtection password="CC05" sheet="1" objects="1" scenarios="1" formatCells="0" formatColumns="0"/>
  <mergeCells count="2">
    <mergeCell ref="N30:P30"/>
    <mergeCell ref="E30:H30"/>
  </mergeCells>
  <hyperlinks>
    <hyperlink ref="E30" r:id="rId1" display="hmstiming@uol.com.br"/>
    <hyperlink ref="A30" location="'Ranking CBH 2002'!A1" display="Voltar - Pag. Inicial"/>
    <hyperlink ref="N30" location="'Ranking CBH 2002'!A1" display="Voltar - Pag. Inicial"/>
  </hyperlinks>
  <printOptions/>
  <pageMargins left="0.75" right="0.75" top="1" bottom="1" header="0.492125985" footer="0.492125985"/>
  <pageSetup orientation="portrait" paperSize="9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8:P38"/>
  <sheetViews>
    <sheetView showGridLines="0" zoomScale="75" zoomScaleNormal="75" workbookViewId="0" topLeftCell="A1">
      <selection activeCell="O32" sqref="O32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43" t="s">
        <v>14</v>
      </c>
      <c r="B8" s="43" t="s">
        <v>44</v>
      </c>
      <c r="C8" s="43" t="s">
        <v>46</v>
      </c>
      <c r="D8" s="43" t="s">
        <v>47</v>
      </c>
      <c r="E8" s="43" t="s">
        <v>48</v>
      </c>
      <c r="F8" s="43" t="s">
        <v>49</v>
      </c>
      <c r="G8" s="43" t="s">
        <v>50</v>
      </c>
    </row>
    <row r="9" spans="1:7" ht="12.75">
      <c r="A9" t="s">
        <v>107</v>
      </c>
      <c r="B9" s="44">
        <v>0</v>
      </c>
      <c r="C9" s="44">
        <v>5</v>
      </c>
      <c r="D9" s="44">
        <v>2</v>
      </c>
      <c r="E9" s="44">
        <v>1</v>
      </c>
      <c r="F9" s="44">
        <v>1</v>
      </c>
      <c r="G9" s="44">
        <v>1</v>
      </c>
    </row>
    <row r="10" spans="1:7" ht="12.75">
      <c r="A10" s="45" t="s">
        <v>109</v>
      </c>
      <c r="B10" s="44">
        <v>0</v>
      </c>
      <c r="C10" s="44">
        <v>7</v>
      </c>
      <c r="D10" s="44">
        <v>6</v>
      </c>
      <c r="E10" s="44">
        <v>2</v>
      </c>
      <c r="F10" s="44">
        <v>2</v>
      </c>
      <c r="G10" s="44">
        <v>2</v>
      </c>
    </row>
    <row r="11" spans="1:7" ht="12.75">
      <c r="A11" s="45" t="s">
        <v>111</v>
      </c>
      <c r="B11" s="44">
        <v>0</v>
      </c>
      <c r="C11" s="44">
        <v>8</v>
      </c>
      <c r="D11" s="44">
        <v>5</v>
      </c>
      <c r="E11" s="44">
        <v>6</v>
      </c>
      <c r="F11" s="44">
        <v>8</v>
      </c>
      <c r="G11" s="44">
        <v>3</v>
      </c>
    </row>
    <row r="12" spans="1:7" ht="12.75">
      <c r="A12" s="46" t="s">
        <v>113</v>
      </c>
      <c r="B12" s="44">
        <v>0</v>
      </c>
      <c r="C12" s="44">
        <v>1</v>
      </c>
      <c r="D12" s="44">
        <v>4</v>
      </c>
      <c r="E12" s="44">
        <v>4</v>
      </c>
      <c r="F12" s="44">
        <v>5</v>
      </c>
      <c r="G12" s="44">
        <v>4</v>
      </c>
    </row>
    <row r="13" spans="1:7" ht="12.75">
      <c r="A13" s="47" t="s">
        <v>40</v>
      </c>
      <c r="B13" s="43">
        <v>0</v>
      </c>
      <c r="C13" s="43">
        <v>12</v>
      </c>
      <c r="D13" s="43">
        <v>13</v>
      </c>
      <c r="E13" s="43">
        <v>10</v>
      </c>
      <c r="F13" s="43">
        <v>7</v>
      </c>
      <c r="G13" s="43">
        <v>5</v>
      </c>
    </row>
    <row r="15" spans="1:7" ht="12.75">
      <c r="A15" s="50"/>
      <c r="B15" s="50"/>
      <c r="C15" s="50"/>
      <c r="D15" s="50"/>
      <c r="E15" s="50"/>
      <c r="F15" s="50"/>
      <c r="G15" s="50"/>
    </row>
    <row r="16" spans="1:7" ht="12.75">
      <c r="A16" s="49"/>
      <c r="B16" s="50"/>
      <c r="C16" s="50"/>
      <c r="D16" s="50"/>
      <c r="E16" s="50"/>
      <c r="F16" s="50"/>
      <c r="G16" s="50"/>
    </row>
    <row r="17" spans="1:7" ht="12.75">
      <c r="A17" s="51"/>
      <c r="B17" s="52"/>
      <c r="C17" s="52"/>
      <c r="D17" s="52"/>
      <c r="E17" s="52"/>
      <c r="F17" s="52"/>
      <c r="G17" s="52"/>
    </row>
    <row r="18" spans="1:7" ht="12.75">
      <c r="A18" s="49"/>
      <c r="B18" s="50"/>
      <c r="C18" s="50"/>
      <c r="D18" s="50"/>
      <c r="E18" s="50"/>
      <c r="F18" s="50"/>
      <c r="G18" s="50"/>
    </row>
    <row r="19" spans="1:7" ht="12.75">
      <c r="A19" s="48"/>
      <c r="B19" s="52"/>
      <c r="C19" s="52"/>
      <c r="D19" s="52"/>
      <c r="E19" s="52"/>
      <c r="F19" s="52"/>
      <c r="G19" s="52"/>
    </row>
    <row r="20" spans="1:7" ht="12.75">
      <c r="A20" s="49"/>
      <c r="B20" s="50"/>
      <c r="C20" s="50"/>
      <c r="D20" s="50"/>
      <c r="E20" s="50"/>
      <c r="F20" s="50"/>
      <c r="G20" s="50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9"/>
      <c r="B22" s="50"/>
      <c r="C22" s="50"/>
      <c r="D22" s="50"/>
      <c r="E22" s="50"/>
      <c r="F22" s="50"/>
      <c r="G22" s="50"/>
    </row>
    <row r="23" spans="1:7" ht="12.75">
      <c r="A23" s="49"/>
      <c r="B23" s="50"/>
      <c r="C23" s="50"/>
      <c r="D23" s="50"/>
      <c r="E23" s="50"/>
      <c r="F23" s="50"/>
      <c r="G23" s="50"/>
    </row>
    <row r="24" spans="1:7" ht="12.75">
      <c r="A24" s="49"/>
      <c r="B24" s="50"/>
      <c r="C24" s="50"/>
      <c r="D24" s="50"/>
      <c r="E24" s="50"/>
      <c r="F24" s="50"/>
      <c r="G24" s="50"/>
    </row>
    <row r="25" spans="1:7" ht="12.75">
      <c r="A25" s="51"/>
      <c r="B25" s="52"/>
      <c r="C25" s="52"/>
      <c r="D25" s="52"/>
      <c r="E25" s="52"/>
      <c r="F25" s="52"/>
      <c r="G25" s="52"/>
    </row>
    <row r="26" spans="1:7" ht="12.75">
      <c r="A26" s="51"/>
      <c r="B26" s="52"/>
      <c r="C26" s="52"/>
      <c r="D26" s="52"/>
      <c r="E26" s="52"/>
      <c r="F26" s="52"/>
      <c r="G26" s="52"/>
    </row>
    <row r="30" spans="1:16" ht="24" customHeight="1">
      <c r="A30" s="53" t="s">
        <v>45</v>
      </c>
      <c r="E30" s="84" t="s">
        <v>12</v>
      </c>
      <c r="F30" s="84"/>
      <c r="G30" s="84"/>
      <c r="H30" s="84"/>
      <c r="N30" s="83" t="s">
        <v>45</v>
      </c>
      <c r="O30" s="83"/>
      <c r="P30" s="83"/>
    </row>
    <row r="35" spans="1:8" ht="12.75" customHeight="1">
      <c r="A35" s="54"/>
      <c r="B35" s="50"/>
      <c r="C35" s="50"/>
      <c r="D35" s="50"/>
      <c r="E35" s="50"/>
      <c r="F35" s="50"/>
      <c r="G35" s="50"/>
      <c r="H35" s="50"/>
    </row>
    <row r="36" spans="1:8" ht="12.75">
      <c r="A36" s="51"/>
      <c r="B36" s="52"/>
      <c r="C36" s="52"/>
      <c r="D36" s="52"/>
      <c r="E36" s="52"/>
      <c r="F36" s="52"/>
      <c r="G36" s="52"/>
      <c r="H36" s="50"/>
    </row>
    <row r="37" spans="1:8" ht="12.75">
      <c r="A37" s="55"/>
      <c r="B37" s="52"/>
      <c r="C37" s="52"/>
      <c r="D37" s="52"/>
      <c r="E37" s="52"/>
      <c r="F37" s="52"/>
      <c r="G37" s="52"/>
      <c r="H37" s="52"/>
    </row>
    <row r="38" spans="1:8" ht="12.75">
      <c r="A38" s="56"/>
      <c r="B38" s="52"/>
      <c r="C38" s="52"/>
      <c r="D38" s="52"/>
      <c r="E38" s="52"/>
      <c r="F38" s="52"/>
      <c r="G38" s="52"/>
      <c r="H38" s="52"/>
    </row>
  </sheetData>
  <sheetProtection password="CC05" sheet="1" objects="1" scenarios="1" selectLockedCells="1" selectUnlockedCells="1"/>
  <mergeCells count="2">
    <mergeCell ref="E30:H30"/>
    <mergeCell ref="N30:P30"/>
  </mergeCells>
  <hyperlinks>
    <hyperlink ref="E30" r:id="rId1" display="hmstiming@uol.com.br"/>
    <hyperlink ref="A30" location="'Ranking CBH 2002'!A1" display="Voltar - Pag. Inicial"/>
    <hyperlink ref="N30" location="'Ranking CBH 2002'!A1" display="Voltar - Pag. Inicial"/>
  </hyperlinks>
  <printOptions/>
  <pageMargins left="0.75" right="0.75" top="1" bottom="1" header="0.492125985" footer="0.492125985"/>
  <pageSetup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8:P38"/>
  <sheetViews>
    <sheetView showGridLines="0" zoomScale="75" zoomScaleNormal="75" workbookViewId="0" topLeftCell="A1">
      <selection activeCell="A33" sqref="A33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43" t="s">
        <v>14</v>
      </c>
      <c r="B8" s="43" t="s">
        <v>44</v>
      </c>
      <c r="C8" s="43" t="s">
        <v>46</v>
      </c>
      <c r="D8" s="43" t="s">
        <v>47</v>
      </c>
      <c r="E8" s="43" t="s">
        <v>48</v>
      </c>
      <c r="F8" s="43" t="s">
        <v>49</v>
      </c>
      <c r="G8" s="43" t="s">
        <v>50</v>
      </c>
    </row>
    <row r="9" spans="1:7" ht="12.75">
      <c r="A9" t="s">
        <v>151</v>
      </c>
      <c r="B9" s="44">
        <v>0</v>
      </c>
      <c r="C9" s="44">
        <v>2</v>
      </c>
      <c r="D9" s="44">
        <v>2</v>
      </c>
      <c r="E9" s="44">
        <v>3</v>
      </c>
      <c r="F9" s="44">
        <v>3</v>
      </c>
      <c r="G9" s="44">
        <v>1</v>
      </c>
    </row>
    <row r="10" spans="1:7" ht="12.75">
      <c r="A10" s="45" t="s">
        <v>153</v>
      </c>
      <c r="B10" s="44">
        <v>0</v>
      </c>
      <c r="C10" s="44">
        <v>4</v>
      </c>
      <c r="D10" s="44">
        <v>4</v>
      </c>
      <c r="E10" s="44">
        <v>2</v>
      </c>
      <c r="F10" s="44">
        <v>4</v>
      </c>
      <c r="G10" s="44">
        <v>2</v>
      </c>
    </row>
    <row r="11" spans="1:7" ht="12.75">
      <c r="A11" s="45" t="s">
        <v>155</v>
      </c>
      <c r="B11" s="44">
        <v>0</v>
      </c>
      <c r="C11" s="44">
        <v>1</v>
      </c>
      <c r="D11" s="44">
        <v>1</v>
      </c>
      <c r="E11" s="44">
        <v>4</v>
      </c>
      <c r="F11" s="44">
        <v>2</v>
      </c>
      <c r="G11" s="44">
        <v>3</v>
      </c>
    </row>
    <row r="12" spans="1:7" ht="12.75">
      <c r="A12" s="46" t="s">
        <v>157</v>
      </c>
      <c r="B12" s="44">
        <v>0</v>
      </c>
      <c r="C12" s="44">
        <v>8</v>
      </c>
      <c r="D12" s="44">
        <v>6</v>
      </c>
      <c r="E12" s="44">
        <v>5</v>
      </c>
      <c r="F12" s="44">
        <v>5</v>
      </c>
      <c r="G12" s="44">
        <v>4</v>
      </c>
    </row>
    <row r="13" spans="1:7" ht="12.75">
      <c r="A13" s="47" t="s">
        <v>159</v>
      </c>
      <c r="B13" s="43">
        <v>0</v>
      </c>
      <c r="C13" s="43">
        <v>10</v>
      </c>
      <c r="D13" s="43">
        <v>10</v>
      </c>
      <c r="E13" s="43">
        <v>7</v>
      </c>
      <c r="F13" s="43">
        <v>7</v>
      </c>
      <c r="G13" s="43">
        <v>5</v>
      </c>
    </row>
    <row r="15" spans="1:7" ht="12.75">
      <c r="A15" s="50"/>
      <c r="B15" s="50"/>
      <c r="C15" s="50"/>
      <c r="D15" s="50"/>
      <c r="E15" s="50"/>
      <c r="F15" s="50"/>
      <c r="G15" s="50"/>
    </row>
    <row r="16" spans="1:7" ht="12.75">
      <c r="A16" s="49"/>
      <c r="B16" s="50"/>
      <c r="C16" s="50"/>
      <c r="D16" s="50"/>
      <c r="E16" s="50"/>
      <c r="F16" s="50"/>
      <c r="G16" s="50"/>
    </row>
    <row r="17" spans="1:7" ht="12.75">
      <c r="A17" s="51"/>
      <c r="B17" s="52"/>
      <c r="C17" s="52"/>
      <c r="D17" s="52"/>
      <c r="E17" s="52"/>
      <c r="F17" s="52"/>
      <c r="G17" s="52"/>
    </row>
    <row r="18" spans="1:7" ht="12.75">
      <c r="A18" s="49"/>
      <c r="B18" s="50"/>
      <c r="C18" s="50"/>
      <c r="D18" s="50"/>
      <c r="E18" s="50"/>
      <c r="F18" s="50"/>
      <c r="G18" s="50"/>
    </row>
    <row r="19" spans="1:7" ht="12.75">
      <c r="A19" s="48"/>
      <c r="B19" s="52"/>
      <c r="C19" s="52"/>
      <c r="D19" s="52"/>
      <c r="E19" s="52"/>
      <c r="F19" s="52"/>
      <c r="G19" s="52"/>
    </row>
    <row r="20" spans="1:7" ht="12.75">
      <c r="A20" s="49"/>
      <c r="B20" s="50"/>
      <c r="C20" s="50"/>
      <c r="D20" s="50"/>
      <c r="E20" s="50"/>
      <c r="F20" s="50"/>
      <c r="G20" s="50"/>
    </row>
    <row r="21" spans="1:7" ht="12.75">
      <c r="A21" s="48"/>
      <c r="B21" s="48"/>
      <c r="C21" s="48"/>
      <c r="D21" s="48"/>
      <c r="E21" s="48"/>
      <c r="F21" s="48"/>
      <c r="G21" s="48"/>
    </row>
    <row r="22" spans="1:7" ht="12.75">
      <c r="A22" s="49"/>
      <c r="B22" s="50"/>
      <c r="C22" s="50"/>
      <c r="D22" s="50"/>
      <c r="E22" s="50"/>
      <c r="F22" s="50"/>
      <c r="G22" s="50"/>
    </row>
    <row r="23" spans="1:7" ht="12.75">
      <c r="A23" s="49"/>
      <c r="B23" s="50"/>
      <c r="C23" s="50"/>
      <c r="D23" s="50"/>
      <c r="E23" s="50"/>
      <c r="F23" s="50"/>
      <c r="G23" s="50"/>
    </row>
    <row r="24" spans="1:7" ht="12.75">
      <c r="A24" s="49"/>
      <c r="B24" s="50"/>
      <c r="C24" s="50"/>
      <c r="D24" s="50"/>
      <c r="E24" s="50"/>
      <c r="F24" s="50"/>
      <c r="G24" s="50"/>
    </row>
    <row r="25" spans="1:7" ht="12.75">
      <c r="A25" s="51"/>
      <c r="B25" s="52"/>
      <c r="C25" s="52"/>
      <c r="D25" s="52"/>
      <c r="E25" s="52"/>
      <c r="F25" s="52"/>
      <c r="G25" s="52"/>
    </row>
    <row r="26" spans="1:7" ht="12.75">
      <c r="A26" s="51"/>
      <c r="B26" s="52"/>
      <c r="C26" s="52"/>
      <c r="D26" s="52"/>
      <c r="E26" s="52"/>
      <c r="F26" s="52"/>
      <c r="G26" s="52"/>
    </row>
    <row r="30" spans="1:16" ht="24" customHeight="1">
      <c r="A30" s="53" t="s">
        <v>45</v>
      </c>
      <c r="E30" s="84" t="s">
        <v>12</v>
      </c>
      <c r="F30" s="84"/>
      <c r="G30" s="84"/>
      <c r="H30" s="84"/>
      <c r="N30" s="83" t="s">
        <v>45</v>
      </c>
      <c r="O30" s="83"/>
      <c r="P30" s="83"/>
    </row>
    <row r="35" spans="1:8" ht="12.75" customHeight="1">
      <c r="A35" s="54"/>
      <c r="B35" s="50"/>
      <c r="C35" s="50"/>
      <c r="D35" s="50"/>
      <c r="E35" s="50"/>
      <c r="F35" s="50"/>
      <c r="G35" s="50"/>
      <c r="H35" s="50"/>
    </row>
    <row r="36" spans="1:8" ht="12.75">
      <c r="A36" s="51"/>
      <c r="B36" s="52"/>
      <c r="C36" s="52"/>
      <c r="D36" s="52"/>
      <c r="E36" s="52"/>
      <c r="F36" s="52"/>
      <c r="G36" s="52"/>
      <c r="H36" s="50"/>
    </row>
    <row r="37" spans="1:8" ht="12.75">
      <c r="A37" s="55"/>
      <c r="B37" s="52"/>
      <c r="C37" s="52"/>
      <c r="D37" s="52"/>
      <c r="E37" s="52"/>
      <c r="F37" s="52"/>
      <c r="G37" s="52"/>
      <c r="H37" s="52"/>
    </row>
    <row r="38" spans="1:8" ht="12.75">
      <c r="A38" s="56"/>
      <c r="B38" s="52"/>
      <c r="C38" s="52"/>
      <c r="D38" s="52"/>
      <c r="E38" s="52"/>
      <c r="F38" s="52"/>
      <c r="G38" s="52"/>
      <c r="H38" s="52"/>
    </row>
  </sheetData>
  <sheetProtection password="CC05" sheet="1" objects="1" scenarios="1" selectLockedCells="1" selectUnlockedCells="1"/>
  <mergeCells count="2">
    <mergeCell ref="E30:H30"/>
    <mergeCell ref="N30:P30"/>
  </mergeCells>
  <hyperlinks>
    <hyperlink ref="E30" r:id="rId1" display="hmstiming@uol.com.br"/>
    <hyperlink ref="A30" location="'Ranking CBH 2002'!A1" display="Voltar - Pag. Inicial"/>
    <hyperlink ref="N30" location="'Ranking CBH 2002'!A1" display="Voltar - Pag. Inicial"/>
  </hyperlinks>
  <printOptions/>
  <pageMargins left="0.75" right="0.75" top="1" bottom="1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28.7109375" style="2" customWidth="1"/>
    <col min="3" max="3" width="8.28125" style="61" customWidth="1"/>
    <col min="4" max="4" width="20.421875" style="2" customWidth="1"/>
    <col min="5" max="5" width="6.28125" style="2" customWidth="1"/>
    <col min="6" max="6" width="11.7109375" style="2" customWidth="1"/>
    <col min="7" max="7" width="7.8515625" style="0" customWidth="1"/>
    <col min="8" max="8" width="7.00390625" style="1" customWidth="1"/>
    <col min="9" max="9" width="5.28125" style="0" customWidth="1"/>
    <col min="10" max="10" width="8.421875" style="1" customWidth="1"/>
    <col min="11" max="11" width="12.140625" style="1" customWidth="1"/>
    <col min="12" max="12" width="8.140625" style="3" customWidth="1"/>
  </cols>
  <sheetData>
    <row r="1" spans="1:5" ht="12.75">
      <c r="A1"/>
      <c r="B1" s="25"/>
      <c r="D1"/>
      <c r="E1"/>
    </row>
    <row r="2" spans="1:2" ht="22.5" customHeight="1">
      <c r="A2" s="26"/>
      <c r="B2" s="73" t="s">
        <v>104</v>
      </c>
    </row>
    <row r="3" ht="26.25" customHeight="1">
      <c r="C3" s="62" t="s">
        <v>198</v>
      </c>
    </row>
    <row r="4" spans="1:12" s="33" customFormat="1" ht="17.25" customHeight="1">
      <c r="A4" s="32"/>
      <c r="C4" s="63" t="s">
        <v>210</v>
      </c>
      <c r="F4" s="64"/>
      <c r="H4" s="32"/>
      <c r="J4" s="32"/>
      <c r="K4" s="32"/>
      <c r="L4" s="40"/>
    </row>
    <row r="5" ht="7.5" customHeight="1"/>
    <row r="6" spans="1:5" ht="17.25" customHeight="1">
      <c r="A6" s="5" t="s">
        <v>33</v>
      </c>
      <c r="B6" s="65" t="s">
        <v>54</v>
      </c>
      <c r="D6" s="38"/>
      <c r="E6" s="38" t="s">
        <v>105</v>
      </c>
    </row>
    <row r="7" ht="6.75" customHeight="1"/>
    <row r="8" spans="1:12" ht="12.75">
      <c r="A8" s="66" t="s">
        <v>189</v>
      </c>
      <c r="B8" s="8" t="s">
        <v>14</v>
      </c>
      <c r="C8" s="9" t="s">
        <v>190</v>
      </c>
      <c r="D8" s="8" t="s">
        <v>191</v>
      </c>
      <c r="E8" s="7" t="s">
        <v>51</v>
      </c>
      <c r="F8" s="8" t="s">
        <v>192</v>
      </c>
      <c r="G8" s="7" t="s">
        <v>193</v>
      </c>
      <c r="H8" s="7" t="s">
        <v>194</v>
      </c>
      <c r="I8" s="7" t="s">
        <v>195</v>
      </c>
      <c r="J8" s="7" t="s">
        <v>32</v>
      </c>
      <c r="K8" s="9" t="s">
        <v>196</v>
      </c>
      <c r="L8" s="7" t="s">
        <v>197</v>
      </c>
    </row>
    <row r="9" spans="1:12" ht="14.25">
      <c r="A9" s="10" t="s">
        <v>2</v>
      </c>
      <c r="B9" s="34" t="s">
        <v>107</v>
      </c>
      <c r="C9" s="78" t="s">
        <v>71</v>
      </c>
      <c r="D9" s="2" t="s">
        <v>108</v>
      </c>
      <c r="E9" s="77">
        <v>3251</v>
      </c>
      <c r="F9" s="67" t="s">
        <v>199</v>
      </c>
      <c r="G9" s="74" t="s">
        <v>203</v>
      </c>
      <c r="H9" s="75" t="s">
        <v>205</v>
      </c>
      <c r="I9" s="76">
        <v>1992</v>
      </c>
      <c r="J9" s="68">
        <v>19.22</v>
      </c>
      <c r="K9" s="69">
        <v>0.2601736111111111</v>
      </c>
      <c r="L9" s="42">
        <v>0</v>
      </c>
    </row>
    <row r="10" spans="1:13" ht="14.25">
      <c r="A10" s="10" t="s">
        <v>3</v>
      </c>
      <c r="B10" s="34" t="s">
        <v>109</v>
      </c>
      <c r="C10" s="78" t="s">
        <v>71</v>
      </c>
      <c r="D10" s="2" t="s">
        <v>110</v>
      </c>
      <c r="E10" s="77">
        <v>4411</v>
      </c>
      <c r="F10" s="67" t="s">
        <v>199</v>
      </c>
      <c r="G10" s="74" t="s">
        <v>203</v>
      </c>
      <c r="H10" s="75" t="s">
        <v>205</v>
      </c>
      <c r="I10" s="76">
        <v>1994</v>
      </c>
      <c r="J10" s="68">
        <v>19.01</v>
      </c>
      <c r="K10" s="69">
        <v>0.2629976851851852</v>
      </c>
      <c r="L10" s="42">
        <v>0.002824074074074074</v>
      </c>
      <c r="M10" s="25"/>
    </row>
    <row r="11" spans="1:13" ht="14.25">
      <c r="A11" s="10" t="s">
        <v>4</v>
      </c>
      <c r="B11" s="34" t="s">
        <v>111</v>
      </c>
      <c r="C11" s="78" t="s">
        <v>71</v>
      </c>
      <c r="D11" s="2" t="s">
        <v>112</v>
      </c>
      <c r="E11" s="77">
        <v>351</v>
      </c>
      <c r="F11" s="67" t="s">
        <v>199</v>
      </c>
      <c r="G11" s="74" t="s">
        <v>201</v>
      </c>
      <c r="H11" s="75" t="s">
        <v>205</v>
      </c>
      <c r="I11" s="76">
        <v>1992</v>
      </c>
      <c r="J11" s="68">
        <v>18.38</v>
      </c>
      <c r="K11" s="69">
        <v>0.27208333333333334</v>
      </c>
      <c r="L11" s="42">
        <v>0.011909722222222223</v>
      </c>
      <c r="M11" s="25"/>
    </row>
    <row r="12" spans="1:13" ht="14.25">
      <c r="A12" s="10" t="s">
        <v>5</v>
      </c>
      <c r="B12" s="34" t="s">
        <v>113</v>
      </c>
      <c r="C12" s="78" t="s">
        <v>71</v>
      </c>
      <c r="D12" s="2" t="s">
        <v>114</v>
      </c>
      <c r="E12" s="77">
        <v>4404</v>
      </c>
      <c r="F12" s="70" t="s">
        <v>199</v>
      </c>
      <c r="G12" s="74" t="s">
        <v>201</v>
      </c>
      <c r="H12" s="75" t="s">
        <v>206</v>
      </c>
      <c r="I12" s="76">
        <v>1991</v>
      </c>
      <c r="J12" s="68">
        <v>18.38</v>
      </c>
      <c r="K12" s="69">
        <v>0.2721064814814815</v>
      </c>
      <c r="L12" s="42">
        <v>0.01193287037037037</v>
      </c>
      <c r="M12" s="25"/>
    </row>
    <row r="13" spans="1:13" ht="14.25">
      <c r="A13" s="10" t="s">
        <v>6</v>
      </c>
      <c r="B13" s="34" t="s">
        <v>40</v>
      </c>
      <c r="C13" s="78" t="s">
        <v>71</v>
      </c>
      <c r="D13" s="2" t="s">
        <v>115</v>
      </c>
      <c r="E13" s="77">
        <v>3863</v>
      </c>
      <c r="F13" s="70" t="s">
        <v>199</v>
      </c>
      <c r="G13" s="74" t="s">
        <v>203</v>
      </c>
      <c r="H13" s="75" t="s">
        <v>205</v>
      </c>
      <c r="I13" s="76">
        <v>1991</v>
      </c>
      <c r="J13" s="68">
        <v>18.29</v>
      </c>
      <c r="K13" s="69">
        <v>0.2733449074074074</v>
      </c>
      <c r="L13" s="42">
        <v>0.013159722222222222</v>
      </c>
      <c r="M13" s="25"/>
    </row>
    <row r="14" spans="1:13" ht="14.25">
      <c r="A14" s="10" t="s">
        <v>7</v>
      </c>
      <c r="B14" s="34" t="s">
        <v>116</v>
      </c>
      <c r="C14" s="78" t="s">
        <v>71</v>
      </c>
      <c r="D14" s="2" t="s">
        <v>117</v>
      </c>
      <c r="E14" s="77">
        <v>3461</v>
      </c>
      <c r="F14" s="70" t="s">
        <v>52</v>
      </c>
      <c r="G14" s="74" t="s">
        <v>203</v>
      </c>
      <c r="H14" s="75" t="s">
        <v>206</v>
      </c>
      <c r="I14" s="76">
        <v>1993</v>
      </c>
      <c r="J14" s="68">
        <v>18.24</v>
      </c>
      <c r="K14" s="69">
        <v>0.2740972222222222</v>
      </c>
      <c r="L14" s="42">
        <v>0.01392361111111111</v>
      </c>
      <c r="M14" s="25"/>
    </row>
    <row r="15" spans="1:13" ht="14.25">
      <c r="A15" s="10" t="s">
        <v>8</v>
      </c>
      <c r="B15" s="34" t="s">
        <v>118</v>
      </c>
      <c r="C15" s="78" t="s">
        <v>71</v>
      </c>
      <c r="D15" s="2" t="s">
        <v>119</v>
      </c>
      <c r="E15" s="77">
        <v>4688</v>
      </c>
      <c r="F15" s="70" t="s">
        <v>199</v>
      </c>
      <c r="G15" s="74" t="s">
        <v>201</v>
      </c>
      <c r="H15" s="75" t="s">
        <v>205</v>
      </c>
      <c r="I15" s="76">
        <v>1996</v>
      </c>
      <c r="J15" s="68">
        <v>18.13</v>
      </c>
      <c r="K15" s="69">
        <v>0.2758449074074074</v>
      </c>
      <c r="L15" s="42">
        <v>0.015671296296296298</v>
      </c>
      <c r="M15" s="25"/>
    </row>
    <row r="16" spans="1:13" ht="14.25">
      <c r="A16" s="10" t="s">
        <v>9</v>
      </c>
      <c r="B16" s="34" t="s">
        <v>35</v>
      </c>
      <c r="C16" s="78" t="s">
        <v>71</v>
      </c>
      <c r="D16" s="2" t="s">
        <v>120</v>
      </c>
      <c r="E16" s="77"/>
      <c r="F16" s="70" t="s">
        <v>199</v>
      </c>
      <c r="G16" s="74" t="s">
        <v>203</v>
      </c>
      <c r="H16" s="75" t="s">
        <v>205</v>
      </c>
      <c r="I16" s="76"/>
      <c r="J16" s="68">
        <v>17.94</v>
      </c>
      <c r="K16" s="69">
        <v>0.27870370370370373</v>
      </c>
      <c r="L16" s="42">
        <v>0.01853009259259259</v>
      </c>
      <c r="M16" s="25"/>
    </row>
    <row r="17" spans="1:13" ht="14.25">
      <c r="A17" s="10" t="s">
        <v>10</v>
      </c>
      <c r="B17" s="34" t="s">
        <v>121</v>
      </c>
      <c r="C17" s="78" t="s">
        <v>71</v>
      </c>
      <c r="D17" s="2" t="s">
        <v>122</v>
      </c>
      <c r="E17" s="77"/>
      <c r="F17" s="70" t="s">
        <v>199</v>
      </c>
      <c r="G17" s="74" t="s">
        <v>201</v>
      </c>
      <c r="H17" s="75" t="s">
        <v>205</v>
      </c>
      <c r="I17" s="76">
        <v>1994</v>
      </c>
      <c r="J17" s="68">
        <v>17.17</v>
      </c>
      <c r="K17" s="69">
        <v>0.29125</v>
      </c>
      <c r="L17" s="42">
        <v>0.03107638888888889</v>
      </c>
      <c r="M17" s="25"/>
    </row>
    <row r="18" spans="1:13" ht="14.25">
      <c r="A18" s="10" t="s">
        <v>21</v>
      </c>
      <c r="B18" s="34" t="s">
        <v>123</v>
      </c>
      <c r="C18" s="78" t="s">
        <v>71</v>
      </c>
      <c r="D18" s="2" t="s">
        <v>124</v>
      </c>
      <c r="E18" s="77">
        <v>9350</v>
      </c>
      <c r="F18" s="70" t="s">
        <v>200</v>
      </c>
      <c r="G18" s="74" t="s">
        <v>203</v>
      </c>
      <c r="H18" s="75" t="s">
        <v>205</v>
      </c>
      <c r="I18" s="76">
        <v>1996</v>
      </c>
      <c r="J18" s="68">
        <v>16.7</v>
      </c>
      <c r="K18" s="69">
        <v>0.29931712962962964</v>
      </c>
      <c r="L18" s="42">
        <v>0.03914351851851852</v>
      </c>
      <c r="M18" s="25"/>
    </row>
    <row r="19" spans="1:13" ht="14.25">
      <c r="A19" s="10" t="s">
        <v>22</v>
      </c>
      <c r="B19" s="34" t="s">
        <v>125</v>
      </c>
      <c r="C19" s="78" t="s">
        <v>71</v>
      </c>
      <c r="D19" s="2" t="s">
        <v>126</v>
      </c>
      <c r="E19" s="77">
        <v>3465</v>
      </c>
      <c r="F19" s="70" t="s">
        <v>200</v>
      </c>
      <c r="G19" s="74" t="s">
        <v>201</v>
      </c>
      <c r="H19" s="75" t="s">
        <v>205</v>
      </c>
      <c r="I19" s="76">
        <v>1988</v>
      </c>
      <c r="J19" s="68">
        <v>16.51</v>
      </c>
      <c r="K19" s="69">
        <v>0.30288194444444444</v>
      </c>
      <c r="L19" s="42">
        <v>0.042708333333333334</v>
      </c>
      <c r="M19" s="25"/>
    </row>
    <row r="20" spans="1:13" ht="14.25">
      <c r="A20" s="10" t="s">
        <v>23</v>
      </c>
      <c r="B20" s="34" t="s">
        <v>127</v>
      </c>
      <c r="C20" s="78" t="s">
        <v>71</v>
      </c>
      <c r="D20" s="2" t="s">
        <v>128</v>
      </c>
      <c r="E20" s="77">
        <v>4689</v>
      </c>
      <c r="F20" s="70" t="s">
        <v>208</v>
      </c>
      <c r="G20" s="74" t="s">
        <v>201</v>
      </c>
      <c r="H20" s="75" t="s">
        <v>205</v>
      </c>
      <c r="I20" s="76">
        <v>1992</v>
      </c>
      <c r="J20" s="68">
        <v>16.38</v>
      </c>
      <c r="K20" s="69">
        <v>0.3053240740740741</v>
      </c>
      <c r="L20" s="42">
        <v>0.04515046296296296</v>
      </c>
      <c r="M20" s="25"/>
    </row>
    <row r="21" spans="1:13" ht="14.25">
      <c r="A21" s="10" t="s">
        <v>24</v>
      </c>
      <c r="B21" s="34" t="s">
        <v>38</v>
      </c>
      <c r="C21" s="78" t="s">
        <v>71</v>
      </c>
      <c r="D21" s="2" t="s">
        <v>129</v>
      </c>
      <c r="E21" s="77">
        <v>4762</v>
      </c>
      <c r="F21" s="70" t="s">
        <v>208</v>
      </c>
      <c r="G21" s="74" t="s">
        <v>203</v>
      </c>
      <c r="H21" s="75" t="s">
        <v>205</v>
      </c>
      <c r="I21" s="76">
        <v>1994</v>
      </c>
      <c r="J21" s="68">
        <v>15.82</v>
      </c>
      <c r="K21" s="69">
        <v>0.31601851851851853</v>
      </c>
      <c r="L21" s="42">
        <v>0.055844907407407406</v>
      </c>
      <c r="M21" s="25"/>
    </row>
    <row r="22" spans="1:13" ht="14.25">
      <c r="A22" s="10" t="s">
        <v>25</v>
      </c>
      <c r="B22" s="34" t="s">
        <v>130</v>
      </c>
      <c r="C22" s="78" t="s">
        <v>71</v>
      </c>
      <c r="D22" s="2" t="s">
        <v>131</v>
      </c>
      <c r="E22" s="77">
        <v>345</v>
      </c>
      <c r="F22" s="70" t="s">
        <v>199</v>
      </c>
      <c r="G22" s="74" t="s">
        <v>201</v>
      </c>
      <c r="H22" s="75" t="s">
        <v>205</v>
      </c>
      <c r="I22" s="76"/>
      <c r="J22" s="68">
        <v>15.11</v>
      </c>
      <c r="K22" s="69">
        <v>0.3309259259259259</v>
      </c>
      <c r="L22" s="42">
        <v>0.07075231481481481</v>
      </c>
      <c r="M22" s="25"/>
    </row>
    <row r="23" spans="1:13" ht="14.25">
      <c r="A23" s="10" t="s">
        <v>26</v>
      </c>
      <c r="B23" s="34" t="s">
        <v>66</v>
      </c>
      <c r="C23" s="78" t="s">
        <v>71</v>
      </c>
      <c r="D23" s="2" t="s">
        <v>132</v>
      </c>
      <c r="E23" s="77" t="s">
        <v>133</v>
      </c>
      <c r="F23" s="70" t="s">
        <v>199</v>
      </c>
      <c r="G23" s="74"/>
      <c r="H23" s="75" t="s">
        <v>205</v>
      </c>
      <c r="I23" s="76"/>
      <c r="J23" s="68">
        <v>14.02</v>
      </c>
      <c r="K23" s="69">
        <v>0.3566666666666667</v>
      </c>
      <c r="L23" s="42">
        <v>0.09649305555555555</v>
      </c>
      <c r="M23" s="25"/>
    </row>
    <row r="24" spans="1:13" ht="14.25">
      <c r="A24" s="10" t="s">
        <v>27</v>
      </c>
      <c r="B24" s="34" t="s">
        <v>134</v>
      </c>
      <c r="C24" s="78" t="s">
        <v>71</v>
      </c>
      <c r="D24" s="2" t="s">
        <v>135</v>
      </c>
      <c r="E24" s="77">
        <v>41</v>
      </c>
      <c r="F24" s="70" t="s">
        <v>136</v>
      </c>
      <c r="G24" s="74" t="s">
        <v>201</v>
      </c>
      <c r="H24" s="75" t="s">
        <v>205</v>
      </c>
      <c r="I24" s="76">
        <v>1995</v>
      </c>
      <c r="J24" s="68">
        <v>13.29</v>
      </c>
      <c r="K24" s="69">
        <v>0.3761689814814815</v>
      </c>
      <c r="L24" s="42">
        <v>0.11599537037037037</v>
      </c>
      <c r="M24" s="25"/>
    </row>
    <row r="25" spans="1:13" ht="14.25">
      <c r="A25" s="10" t="s">
        <v>28</v>
      </c>
      <c r="B25" s="34" t="s">
        <v>137</v>
      </c>
      <c r="C25" s="78" t="s">
        <v>71</v>
      </c>
      <c r="D25" s="2" t="s">
        <v>138</v>
      </c>
      <c r="E25" s="77"/>
      <c r="F25" s="70" t="s">
        <v>208</v>
      </c>
      <c r="G25" s="74" t="s">
        <v>202</v>
      </c>
      <c r="H25" s="75" t="s">
        <v>206</v>
      </c>
      <c r="I25" s="76">
        <v>1995</v>
      </c>
      <c r="J25" s="68">
        <v>13.22</v>
      </c>
      <c r="K25" s="69">
        <v>0.3782175925925926</v>
      </c>
      <c r="L25" s="42">
        <v>0.11804398148148149</v>
      </c>
      <c r="M25" s="25"/>
    </row>
    <row r="26" spans="1:13" ht="15">
      <c r="A26" s="10"/>
      <c r="B26" s="34" t="s">
        <v>139</v>
      </c>
      <c r="C26" s="78" t="s">
        <v>71</v>
      </c>
      <c r="D26" s="2" t="s">
        <v>140</v>
      </c>
      <c r="E26" s="77">
        <v>5360</v>
      </c>
      <c r="F26" s="70" t="s">
        <v>199</v>
      </c>
      <c r="G26" s="74" t="s">
        <v>201</v>
      </c>
      <c r="H26" s="75" t="s">
        <v>206</v>
      </c>
      <c r="I26" s="76">
        <v>1993</v>
      </c>
      <c r="J26" s="41"/>
      <c r="K26" s="69" t="s">
        <v>11</v>
      </c>
      <c r="L26" s="42" t="s">
        <v>11</v>
      </c>
      <c r="M26" s="25"/>
    </row>
    <row r="27" spans="1:13" ht="15">
      <c r="A27" s="10"/>
      <c r="B27" s="34" t="s">
        <v>141</v>
      </c>
      <c r="C27" s="78" t="s">
        <v>71</v>
      </c>
      <c r="D27" s="2" t="s">
        <v>142</v>
      </c>
      <c r="E27" s="77">
        <v>9283</v>
      </c>
      <c r="F27" s="70" t="s">
        <v>199</v>
      </c>
      <c r="G27" s="74" t="s">
        <v>202</v>
      </c>
      <c r="H27" s="75" t="s">
        <v>205</v>
      </c>
      <c r="I27" s="76">
        <v>1993</v>
      </c>
      <c r="J27" s="41"/>
      <c r="K27" s="69" t="s">
        <v>11</v>
      </c>
      <c r="L27" s="42" t="s">
        <v>11</v>
      </c>
      <c r="M27" s="25"/>
    </row>
    <row r="28" spans="1:13" ht="15">
      <c r="A28" s="10"/>
      <c r="B28" s="34" t="s">
        <v>143</v>
      </c>
      <c r="C28" s="78" t="s">
        <v>71</v>
      </c>
      <c r="D28" s="2" t="s">
        <v>144</v>
      </c>
      <c r="E28" s="77"/>
      <c r="F28" s="70" t="s">
        <v>208</v>
      </c>
      <c r="G28" s="74" t="s">
        <v>201</v>
      </c>
      <c r="H28" s="75" t="s">
        <v>206</v>
      </c>
      <c r="I28" s="76">
        <v>1994</v>
      </c>
      <c r="J28" s="41"/>
      <c r="K28" s="69" t="s">
        <v>11</v>
      </c>
      <c r="L28" s="42" t="s">
        <v>11</v>
      </c>
      <c r="M28" s="25"/>
    </row>
    <row r="29" spans="1:13" ht="15">
      <c r="A29" s="10"/>
      <c r="B29" s="34" t="s">
        <v>65</v>
      </c>
      <c r="C29" s="78" t="s">
        <v>71</v>
      </c>
      <c r="D29" s="2" t="s">
        <v>145</v>
      </c>
      <c r="E29" s="77">
        <v>5359</v>
      </c>
      <c r="F29" s="70" t="s">
        <v>199</v>
      </c>
      <c r="G29" s="74" t="s">
        <v>201</v>
      </c>
      <c r="H29" s="75" t="s">
        <v>206</v>
      </c>
      <c r="I29" s="76">
        <v>1991</v>
      </c>
      <c r="J29" s="41"/>
      <c r="K29" s="69" t="s">
        <v>11</v>
      </c>
      <c r="L29" s="42" t="s">
        <v>11</v>
      </c>
      <c r="M29" s="25"/>
    </row>
    <row r="30" spans="1:13" ht="15">
      <c r="A30" s="10"/>
      <c r="B30" s="34" t="s">
        <v>146</v>
      </c>
      <c r="C30" s="78" t="s">
        <v>71</v>
      </c>
      <c r="D30" s="2" t="s">
        <v>147</v>
      </c>
      <c r="E30" s="77">
        <v>3457</v>
      </c>
      <c r="F30" s="70" t="s">
        <v>199</v>
      </c>
      <c r="G30" s="74" t="s">
        <v>202</v>
      </c>
      <c r="H30" s="75" t="s">
        <v>205</v>
      </c>
      <c r="I30" s="76">
        <v>1991</v>
      </c>
      <c r="J30" s="41"/>
      <c r="K30" s="69" t="s">
        <v>11</v>
      </c>
      <c r="L30" s="42" t="s">
        <v>11</v>
      </c>
      <c r="M30" s="25"/>
    </row>
    <row r="31" spans="1:13" ht="15">
      <c r="A31" s="10"/>
      <c r="B31" s="34" t="s">
        <v>148</v>
      </c>
      <c r="C31" s="78" t="s">
        <v>71</v>
      </c>
      <c r="D31" s="2" t="s">
        <v>149</v>
      </c>
      <c r="E31" s="77">
        <v>8912</v>
      </c>
      <c r="F31" s="70" t="s">
        <v>199</v>
      </c>
      <c r="G31" s="74" t="s">
        <v>202</v>
      </c>
      <c r="H31" s="75" t="s">
        <v>206</v>
      </c>
      <c r="I31" s="76">
        <v>1996</v>
      </c>
      <c r="J31" s="41"/>
      <c r="K31" s="69" t="s">
        <v>11</v>
      </c>
      <c r="L31" s="42" t="s">
        <v>11</v>
      </c>
      <c r="M31" s="25"/>
    </row>
    <row r="32" spans="1:13" ht="15">
      <c r="A32" s="10"/>
      <c r="B32" s="34" t="s">
        <v>64</v>
      </c>
      <c r="C32" s="78" t="s">
        <v>71</v>
      </c>
      <c r="D32" s="2" t="s">
        <v>150</v>
      </c>
      <c r="E32" s="77">
        <v>10515</v>
      </c>
      <c r="F32" s="70" t="s">
        <v>199</v>
      </c>
      <c r="G32" s="74" t="s">
        <v>203</v>
      </c>
      <c r="H32" s="75" t="s">
        <v>206</v>
      </c>
      <c r="I32" s="76">
        <v>1996</v>
      </c>
      <c r="J32" s="41"/>
      <c r="K32" s="69" t="s">
        <v>11</v>
      </c>
      <c r="L32" s="42" t="s">
        <v>11</v>
      </c>
      <c r="M32" s="25"/>
    </row>
    <row r="33" spans="1:13" ht="14.25">
      <c r="A33" s="10"/>
      <c r="B33" s="34"/>
      <c r="C33" s="78"/>
      <c r="E33" s="77"/>
      <c r="F33" s="70"/>
      <c r="G33" s="74"/>
      <c r="H33" s="75"/>
      <c r="I33" s="76"/>
      <c r="J33" s="28"/>
      <c r="K33" s="69"/>
      <c r="L33" s="42"/>
      <c r="M33" s="25"/>
    </row>
    <row r="34" spans="1:13" ht="14.25">
      <c r="A34" s="10"/>
      <c r="B34" s="34"/>
      <c r="C34" s="78"/>
      <c r="E34" s="77"/>
      <c r="F34" s="70"/>
      <c r="G34" s="74"/>
      <c r="H34" s="75"/>
      <c r="I34" s="76"/>
      <c r="J34" s="28"/>
      <c r="K34" s="69"/>
      <c r="L34" s="42"/>
      <c r="M34" s="25"/>
    </row>
    <row r="35" spans="1:13" ht="14.25">
      <c r="A35" s="10"/>
      <c r="B35" s="34"/>
      <c r="C35" s="78"/>
      <c r="E35" s="77"/>
      <c r="F35" s="70"/>
      <c r="G35" s="74"/>
      <c r="H35" s="75"/>
      <c r="I35" s="76"/>
      <c r="J35" s="28"/>
      <c r="K35" s="69"/>
      <c r="L35" s="42"/>
      <c r="M35" s="25"/>
    </row>
    <row r="36" spans="1:13" ht="14.25">
      <c r="A36" s="10"/>
      <c r="B36" s="34"/>
      <c r="C36" s="78"/>
      <c r="E36" s="77"/>
      <c r="F36" s="70"/>
      <c r="G36" s="74"/>
      <c r="H36" s="75"/>
      <c r="I36" s="76"/>
      <c r="J36" s="28"/>
      <c r="K36" s="69"/>
      <c r="L36" s="42"/>
      <c r="M36" s="25"/>
    </row>
    <row r="37" spans="1:11" ht="15">
      <c r="A37" s="10"/>
      <c r="B37" s="12"/>
      <c r="C37" s="71"/>
      <c r="D37" s="18" t="s">
        <v>12</v>
      </c>
      <c r="F37" s="72"/>
      <c r="G37" s="30"/>
      <c r="H37" s="31"/>
      <c r="K37" s="39"/>
    </row>
    <row r="38" spans="1:11" ht="15">
      <c r="A38" s="10"/>
      <c r="B38" s="12"/>
      <c r="C38" s="71"/>
      <c r="D38" s="17"/>
      <c r="E38" s="17"/>
      <c r="F38" s="72"/>
      <c r="G38" s="30"/>
      <c r="H38" s="31"/>
      <c r="K38" s="39"/>
    </row>
    <row r="39" spans="1:5" ht="15">
      <c r="A39" s="13"/>
      <c r="B39" s="12"/>
      <c r="D39" s="17"/>
      <c r="E39" s="17"/>
    </row>
    <row r="41" spans="2:5" ht="15">
      <c r="B41" s="12"/>
      <c r="D41" s="1"/>
      <c r="E41" s="1"/>
    </row>
  </sheetData>
  <sheetProtection password="CC05" sheet="1" objects="1" scenarios="1" selectLockedCells="1" selectUnlockedCells="1"/>
  <hyperlinks>
    <hyperlink ref="D37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28.140625" style="2" customWidth="1"/>
    <col min="3" max="3" width="8.00390625" style="61" customWidth="1"/>
    <col min="4" max="4" width="24.140625" style="2" customWidth="1"/>
    <col min="5" max="5" width="6.28125" style="2" customWidth="1"/>
    <col min="6" max="6" width="11.7109375" style="2" customWidth="1"/>
    <col min="7" max="7" width="8.140625" style="0" customWidth="1"/>
    <col min="8" max="8" width="7.00390625" style="1" customWidth="1"/>
    <col min="9" max="9" width="5.28125" style="0" customWidth="1"/>
    <col min="10" max="10" width="8.57421875" style="1" customWidth="1"/>
    <col min="11" max="11" width="11.421875" style="1" customWidth="1"/>
    <col min="12" max="12" width="8.140625" style="3" customWidth="1"/>
  </cols>
  <sheetData>
    <row r="1" spans="1:5" ht="12.75">
      <c r="A1"/>
      <c r="B1" s="25"/>
      <c r="D1"/>
      <c r="E1"/>
    </row>
    <row r="2" spans="1:2" ht="22.5" customHeight="1">
      <c r="A2" s="26"/>
      <c r="B2" s="73" t="s">
        <v>104</v>
      </c>
    </row>
    <row r="3" ht="26.25" customHeight="1">
      <c r="C3" s="62" t="s">
        <v>198</v>
      </c>
    </row>
    <row r="4" spans="1:12" s="33" customFormat="1" ht="17.25" customHeight="1">
      <c r="A4" s="32"/>
      <c r="C4" s="63" t="s">
        <v>210</v>
      </c>
      <c r="F4" s="64"/>
      <c r="H4" s="32"/>
      <c r="J4" s="32"/>
      <c r="K4" s="32"/>
      <c r="L4" s="40"/>
    </row>
    <row r="5" ht="7.5" customHeight="1"/>
    <row r="6" spans="1:5" ht="17.25" customHeight="1">
      <c r="A6" s="5" t="s">
        <v>33</v>
      </c>
      <c r="B6" s="65" t="s">
        <v>207</v>
      </c>
      <c r="D6" s="38"/>
      <c r="E6" s="38" t="s">
        <v>105</v>
      </c>
    </row>
    <row r="7" ht="6.75" customHeight="1"/>
    <row r="8" spans="1:12" ht="12.75">
      <c r="A8" s="66" t="s">
        <v>189</v>
      </c>
      <c r="B8" s="8" t="s">
        <v>14</v>
      </c>
      <c r="C8" s="9" t="s">
        <v>190</v>
      </c>
      <c r="D8" s="8" t="s">
        <v>191</v>
      </c>
      <c r="E8" s="7" t="s">
        <v>51</v>
      </c>
      <c r="F8" s="8" t="s">
        <v>192</v>
      </c>
      <c r="G8" s="7" t="s">
        <v>193</v>
      </c>
      <c r="H8" s="7" t="s">
        <v>194</v>
      </c>
      <c r="I8" s="7" t="s">
        <v>195</v>
      </c>
      <c r="J8" s="7" t="s">
        <v>32</v>
      </c>
      <c r="K8" s="9" t="s">
        <v>196</v>
      </c>
      <c r="L8" s="7" t="s">
        <v>197</v>
      </c>
    </row>
    <row r="9" spans="1:12" ht="14.25">
      <c r="A9" s="10" t="s">
        <v>2</v>
      </c>
      <c r="B9" s="34" t="s">
        <v>151</v>
      </c>
      <c r="C9" s="78" t="s">
        <v>71</v>
      </c>
      <c r="D9" s="2" t="s">
        <v>152</v>
      </c>
      <c r="E9" s="77" t="s">
        <v>133</v>
      </c>
      <c r="F9" s="67"/>
      <c r="G9" s="74"/>
      <c r="H9" s="75" t="s">
        <v>205</v>
      </c>
      <c r="I9" s="76"/>
      <c r="J9" s="68">
        <v>17.27</v>
      </c>
      <c r="K9" s="69">
        <v>0.28956018518518517</v>
      </c>
      <c r="L9" s="42">
        <v>0</v>
      </c>
    </row>
    <row r="10" spans="1:13" ht="14.25">
      <c r="A10" s="10" t="s">
        <v>3</v>
      </c>
      <c r="B10" s="34" t="s">
        <v>153</v>
      </c>
      <c r="C10" s="78" t="s">
        <v>71</v>
      </c>
      <c r="D10" s="2" t="s">
        <v>154</v>
      </c>
      <c r="E10" s="77">
        <v>3034</v>
      </c>
      <c r="F10" s="67" t="s">
        <v>199</v>
      </c>
      <c r="G10" s="74" t="s">
        <v>201</v>
      </c>
      <c r="H10" s="75" t="s">
        <v>206</v>
      </c>
      <c r="I10" s="76">
        <v>1989</v>
      </c>
      <c r="J10" s="68">
        <v>17.27</v>
      </c>
      <c r="K10" s="69">
        <v>0.28958333333333336</v>
      </c>
      <c r="L10" s="42">
        <v>1.1574074074074073E-05</v>
      </c>
      <c r="M10" s="25"/>
    </row>
    <row r="11" spans="1:13" ht="14.25">
      <c r="A11" s="10" t="s">
        <v>4</v>
      </c>
      <c r="B11" s="34" t="s">
        <v>155</v>
      </c>
      <c r="C11" s="78" t="s">
        <v>71</v>
      </c>
      <c r="D11" s="2" t="s">
        <v>156</v>
      </c>
      <c r="E11" s="77">
        <v>1682</v>
      </c>
      <c r="F11" s="67" t="s">
        <v>199</v>
      </c>
      <c r="G11" s="74" t="s">
        <v>203</v>
      </c>
      <c r="H11" s="75" t="s">
        <v>205</v>
      </c>
      <c r="I11" s="76">
        <v>1992</v>
      </c>
      <c r="J11" s="68">
        <v>17.27</v>
      </c>
      <c r="K11" s="69">
        <v>0.2895949074074074</v>
      </c>
      <c r="L11" s="42">
        <v>2.3148148148148147E-05</v>
      </c>
      <c r="M11" s="25"/>
    </row>
    <row r="12" spans="1:13" ht="14.25">
      <c r="A12" s="10" t="s">
        <v>5</v>
      </c>
      <c r="B12" s="34" t="s">
        <v>157</v>
      </c>
      <c r="C12" s="78" t="s">
        <v>71</v>
      </c>
      <c r="D12" s="2" t="s">
        <v>158</v>
      </c>
      <c r="E12" s="77">
        <v>3436</v>
      </c>
      <c r="F12" s="70" t="s">
        <v>199</v>
      </c>
      <c r="G12" s="74" t="s">
        <v>202</v>
      </c>
      <c r="H12" s="75" t="s">
        <v>205</v>
      </c>
      <c r="I12" s="76">
        <v>1995</v>
      </c>
      <c r="J12" s="68">
        <v>14.82</v>
      </c>
      <c r="K12" s="69">
        <v>0.3373611111111111</v>
      </c>
      <c r="L12" s="42">
        <v>0.04780092592592593</v>
      </c>
      <c r="M12" s="25"/>
    </row>
    <row r="13" spans="1:13" ht="14.25">
      <c r="A13" s="10" t="s">
        <v>6</v>
      </c>
      <c r="B13" s="34" t="s">
        <v>159</v>
      </c>
      <c r="C13" s="78" t="s">
        <v>71</v>
      </c>
      <c r="D13" s="2" t="s">
        <v>160</v>
      </c>
      <c r="E13" s="77">
        <v>6437</v>
      </c>
      <c r="F13" s="70" t="s">
        <v>199</v>
      </c>
      <c r="G13" s="74" t="s">
        <v>204</v>
      </c>
      <c r="H13" s="75" t="s">
        <v>206</v>
      </c>
      <c r="I13" s="76">
        <v>1991</v>
      </c>
      <c r="J13" s="68">
        <v>14.47</v>
      </c>
      <c r="K13" s="69">
        <v>0.34546296296296297</v>
      </c>
      <c r="L13" s="42">
        <v>0.05590277777777778</v>
      </c>
      <c r="M13" s="25"/>
    </row>
    <row r="14" spans="1:13" ht="14.25">
      <c r="A14" s="10" t="s">
        <v>7</v>
      </c>
      <c r="B14" s="34" t="s">
        <v>63</v>
      </c>
      <c r="C14" s="78" t="s">
        <v>71</v>
      </c>
      <c r="D14" s="2" t="s">
        <v>161</v>
      </c>
      <c r="E14" s="77">
        <v>5040</v>
      </c>
      <c r="F14" s="70" t="s">
        <v>136</v>
      </c>
      <c r="G14" s="74" t="s">
        <v>202</v>
      </c>
      <c r="H14" s="75" t="s">
        <v>206</v>
      </c>
      <c r="I14" s="76"/>
      <c r="J14" s="68">
        <v>14.36</v>
      </c>
      <c r="K14" s="69">
        <v>0.34814814814814815</v>
      </c>
      <c r="L14" s="42">
        <v>0.05858796296296296</v>
      </c>
      <c r="M14" s="25"/>
    </row>
    <row r="15" spans="1:13" ht="14.25">
      <c r="A15" s="10" t="s">
        <v>8</v>
      </c>
      <c r="B15" s="34" t="s">
        <v>68</v>
      </c>
      <c r="C15" s="78" t="s">
        <v>71</v>
      </c>
      <c r="D15" s="2" t="s">
        <v>162</v>
      </c>
      <c r="E15" s="77">
        <v>7938</v>
      </c>
      <c r="F15" s="70" t="s">
        <v>199</v>
      </c>
      <c r="G15" s="74" t="s">
        <v>201</v>
      </c>
      <c r="H15" s="75" t="s">
        <v>205</v>
      </c>
      <c r="I15" s="76">
        <v>1998</v>
      </c>
      <c r="J15" s="68">
        <v>13.29</v>
      </c>
      <c r="K15" s="69">
        <v>0.3762847222222222</v>
      </c>
      <c r="L15" s="42">
        <v>0.08672453703703703</v>
      </c>
      <c r="M15" s="25"/>
    </row>
    <row r="16" spans="1:13" ht="14.25">
      <c r="A16" s="10" t="s">
        <v>9</v>
      </c>
      <c r="B16" s="34" t="s">
        <v>183</v>
      </c>
      <c r="C16" s="78" t="s">
        <v>164</v>
      </c>
      <c r="D16" s="2" t="s">
        <v>165</v>
      </c>
      <c r="E16" s="77">
        <v>9041</v>
      </c>
      <c r="F16" s="70" t="s">
        <v>52</v>
      </c>
      <c r="G16" s="74" t="s">
        <v>201</v>
      </c>
      <c r="H16" s="75" t="s">
        <v>205</v>
      </c>
      <c r="I16" s="76">
        <v>1993</v>
      </c>
      <c r="J16" s="68">
        <v>13.29</v>
      </c>
      <c r="K16" s="69">
        <v>0.37635416666666666</v>
      </c>
      <c r="L16" s="42">
        <v>0.08679398148148149</v>
      </c>
      <c r="M16" s="25"/>
    </row>
    <row r="17" spans="1:13" ht="14.25">
      <c r="A17" s="10" t="s">
        <v>10</v>
      </c>
      <c r="B17" s="34" t="s">
        <v>166</v>
      </c>
      <c r="C17" s="78" t="s">
        <v>71</v>
      </c>
      <c r="D17" s="2" t="s">
        <v>167</v>
      </c>
      <c r="E17" s="77">
        <v>9340</v>
      </c>
      <c r="F17" s="70" t="s">
        <v>199</v>
      </c>
      <c r="G17" s="74" t="s">
        <v>202</v>
      </c>
      <c r="H17" s="75" t="s">
        <v>206</v>
      </c>
      <c r="I17" s="76">
        <v>1993</v>
      </c>
      <c r="J17" s="68">
        <v>13.28</v>
      </c>
      <c r="K17" s="69">
        <v>0.37636574074074075</v>
      </c>
      <c r="L17" s="42">
        <v>0.08680555555555555</v>
      </c>
      <c r="M17" s="25"/>
    </row>
    <row r="18" spans="1:13" ht="14.25">
      <c r="A18" s="10"/>
      <c r="B18" s="34" t="s">
        <v>168</v>
      </c>
      <c r="C18" s="78" t="s">
        <v>71</v>
      </c>
      <c r="D18" s="2" t="s">
        <v>169</v>
      </c>
      <c r="E18" s="77" t="s">
        <v>133</v>
      </c>
      <c r="F18" s="70" t="s">
        <v>199</v>
      </c>
      <c r="G18" s="74" t="s">
        <v>203</v>
      </c>
      <c r="H18" s="75" t="s">
        <v>205</v>
      </c>
      <c r="I18" s="76">
        <v>1998</v>
      </c>
      <c r="J18" s="68"/>
      <c r="K18" s="69" t="s">
        <v>11</v>
      </c>
      <c r="L18" s="42" t="s">
        <v>11</v>
      </c>
      <c r="M18" s="25"/>
    </row>
    <row r="19" spans="1:13" ht="14.25">
      <c r="A19" s="10"/>
      <c r="B19" s="34" t="s">
        <v>67</v>
      </c>
      <c r="C19" s="78" t="s">
        <v>71</v>
      </c>
      <c r="D19" s="2" t="s">
        <v>170</v>
      </c>
      <c r="E19" s="77">
        <v>5863</v>
      </c>
      <c r="F19" s="70" t="s">
        <v>200</v>
      </c>
      <c r="G19" s="74" t="s">
        <v>203</v>
      </c>
      <c r="H19" s="75" t="s">
        <v>205</v>
      </c>
      <c r="I19" s="76"/>
      <c r="J19" s="68"/>
      <c r="K19" s="69" t="s">
        <v>11</v>
      </c>
      <c r="L19" s="42" t="s">
        <v>11</v>
      </c>
      <c r="M19" s="25"/>
    </row>
    <row r="20" spans="1:13" ht="14.25">
      <c r="A20" s="10"/>
      <c r="B20" s="34" t="s">
        <v>171</v>
      </c>
      <c r="C20" s="78" t="s">
        <v>71</v>
      </c>
      <c r="D20" s="2" t="s">
        <v>172</v>
      </c>
      <c r="E20" s="77">
        <v>4766</v>
      </c>
      <c r="F20" s="70" t="s">
        <v>199</v>
      </c>
      <c r="G20" s="74" t="s">
        <v>201</v>
      </c>
      <c r="H20" s="75" t="s">
        <v>205</v>
      </c>
      <c r="I20" s="76">
        <v>1994</v>
      </c>
      <c r="J20" s="68"/>
      <c r="K20" s="69" t="s">
        <v>11</v>
      </c>
      <c r="L20" s="42" t="s">
        <v>11</v>
      </c>
      <c r="M20" s="25"/>
    </row>
    <row r="21" spans="1:13" ht="14.25">
      <c r="A21" s="10"/>
      <c r="B21" s="34" t="s">
        <v>173</v>
      </c>
      <c r="C21" s="78" t="s">
        <v>71</v>
      </c>
      <c r="D21" s="2" t="s">
        <v>174</v>
      </c>
      <c r="E21" s="77">
        <v>4293</v>
      </c>
      <c r="F21" s="70" t="s">
        <v>52</v>
      </c>
      <c r="G21" s="74" t="s">
        <v>202</v>
      </c>
      <c r="H21" s="75" t="s">
        <v>205</v>
      </c>
      <c r="I21" s="76">
        <v>1991</v>
      </c>
      <c r="J21" s="68"/>
      <c r="K21" s="69" t="s">
        <v>11</v>
      </c>
      <c r="L21" s="42" t="s">
        <v>11</v>
      </c>
      <c r="M21" s="25"/>
    </row>
    <row r="22" spans="1:13" ht="14.25">
      <c r="A22" s="10"/>
      <c r="B22" s="34" t="s">
        <v>175</v>
      </c>
      <c r="C22" s="78" t="s">
        <v>71</v>
      </c>
      <c r="D22" s="2" t="s">
        <v>176</v>
      </c>
      <c r="E22" s="77"/>
      <c r="F22" s="70" t="s">
        <v>52</v>
      </c>
      <c r="G22" s="74" t="s">
        <v>201</v>
      </c>
      <c r="H22" s="75" t="s">
        <v>205</v>
      </c>
      <c r="I22" s="76">
        <v>1995</v>
      </c>
      <c r="J22" s="68"/>
      <c r="K22" s="69" t="s">
        <v>11</v>
      </c>
      <c r="L22" s="42" t="s">
        <v>11</v>
      </c>
      <c r="M22" s="25"/>
    </row>
    <row r="23" spans="1:13" ht="14.25">
      <c r="A23" s="10"/>
      <c r="B23" s="34" t="s">
        <v>177</v>
      </c>
      <c r="C23" s="78" t="s">
        <v>71</v>
      </c>
      <c r="D23" s="2" t="s">
        <v>178</v>
      </c>
      <c r="E23" s="77"/>
      <c r="F23" s="70" t="s">
        <v>199</v>
      </c>
      <c r="G23" s="74" t="s">
        <v>201</v>
      </c>
      <c r="H23" s="75" t="s">
        <v>205</v>
      </c>
      <c r="I23" s="76">
        <v>1994</v>
      </c>
      <c r="J23" s="68"/>
      <c r="K23" s="69" t="s">
        <v>11</v>
      </c>
      <c r="L23" s="42" t="s">
        <v>11</v>
      </c>
      <c r="M23" s="25"/>
    </row>
    <row r="25" spans="1:11" ht="15">
      <c r="A25" s="10"/>
      <c r="B25" s="12"/>
      <c r="C25" s="71"/>
      <c r="F25" s="72"/>
      <c r="G25" s="30"/>
      <c r="H25" s="31"/>
      <c r="K25" s="39"/>
    </row>
    <row r="26" spans="1:11" ht="15">
      <c r="A26" s="10"/>
      <c r="B26" s="12"/>
      <c r="C26" s="71"/>
      <c r="D26" s="17"/>
      <c r="E26" s="17"/>
      <c r="F26" s="72"/>
      <c r="G26" s="30"/>
      <c r="H26" s="31"/>
      <c r="K26" s="39"/>
    </row>
    <row r="27" spans="1:5" ht="15">
      <c r="A27" s="13"/>
      <c r="B27" s="12"/>
      <c r="D27" s="17"/>
      <c r="E27" s="17"/>
    </row>
    <row r="28" ht="12.75">
      <c r="D28" s="18" t="s">
        <v>12</v>
      </c>
    </row>
    <row r="29" spans="2:5" ht="15">
      <c r="B29" s="12"/>
      <c r="D29" s="1"/>
      <c r="E29" s="1"/>
    </row>
  </sheetData>
  <sheetProtection password="CC05" sheet="1" objects="1" scenarios="1" selectLockedCells="1" selectUnlockedCells="1"/>
  <hyperlinks>
    <hyperlink ref="D28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7.00390625" style="2" customWidth="1"/>
    <col min="4" max="4" width="14.1406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182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34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38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12</v>
      </c>
      <c r="C7" s="12" t="s">
        <v>73</v>
      </c>
      <c r="D7" s="20">
        <v>0.08001157407407407</v>
      </c>
      <c r="E7" s="21">
        <v>19.79</v>
      </c>
      <c r="F7" s="20">
        <v>0.005613425925925926</v>
      </c>
      <c r="G7" s="82">
        <v>18.49</v>
      </c>
      <c r="H7" s="16">
        <v>0</v>
      </c>
      <c r="I7" s="57">
        <v>0.085625</v>
      </c>
      <c r="J7" s="35"/>
    </row>
    <row r="8" spans="1:10" ht="15">
      <c r="A8" s="10" t="s">
        <v>3</v>
      </c>
      <c r="B8" s="11">
        <v>5</v>
      </c>
      <c r="C8" s="12" t="s">
        <v>70</v>
      </c>
      <c r="D8" s="20">
        <v>0.08664351851851852</v>
      </c>
      <c r="E8" s="21">
        <v>18.27</v>
      </c>
      <c r="F8" s="20">
        <v>0.0021875</v>
      </c>
      <c r="G8" s="82">
        <v>17.82</v>
      </c>
      <c r="H8" s="16">
        <v>0.0032060185185185186</v>
      </c>
      <c r="I8" s="57">
        <v>0.08883101851851852</v>
      </c>
      <c r="J8" s="35"/>
    </row>
    <row r="9" spans="1:10" ht="15">
      <c r="A9" s="10" t="s">
        <v>4</v>
      </c>
      <c r="B9" s="11">
        <v>13</v>
      </c>
      <c r="C9" s="12" t="s">
        <v>78</v>
      </c>
      <c r="D9" s="20">
        <v>0.08760416666666666</v>
      </c>
      <c r="E9" s="21">
        <v>18.07</v>
      </c>
      <c r="F9" s="20">
        <v>0.0015162037037037036</v>
      </c>
      <c r="G9" s="82">
        <v>17.77</v>
      </c>
      <c r="H9" s="16">
        <v>0.0034953703703703705</v>
      </c>
      <c r="I9" s="57">
        <v>0.08912037037037036</v>
      </c>
      <c r="J9" s="35"/>
    </row>
    <row r="10" spans="1:10" ht="15">
      <c r="A10" s="10" t="s">
        <v>5</v>
      </c>
      <c r="B10" s="11">
        <v>17</v>
      </c>
      <c r="C10" s="12" t="s">
        <v>102</v>
      </c>
      <c r="D10" s="20">
        <v>0.08744212962962963</v>
      </c>
      <c r="E10" s="21">
        <v>18.11</v>
      </c>
      <c r="F10" s="20">
        <v>0.0038078703703703703</v>
      </c>
      <c r="G10" s="82">
        <v>17.35</v>
      </c>
      <c r="H10" s="16">
        <v>0.005625</v>
      </c>
      <c r="I10" s="57">
        <v>0.09125</v>
      </c>
      <c r="J10" s="35"/>
    </row>
    <row r="11" spans="1:10" ht="15">
      <c r="A11" s="10" t="s">
        <v>6</v>
      </c>
      <c r="B11" s="11">
        <v>6</v>
      </c>
      <c r="C11" s="12" t="s">
        <v>62</v>
      </c>
      <c r="D11" s="20">
        <v>0.08990740740740741</v>
      </c>
      <c r="E11" s="21">
        <v>17.61</v>
      </c>
      <c r="F11" s="20">
        <v>0.0027314814814814814</v>
      </c>
      <c r="G11" s="82">
        <v>17.09</v>
      </c>
      <c r="H11" s="16">
        <v>0.007013888888888889</v>
      </c>
      <c r="I11" s="57">
        <v>0.0926388888888889</v>
      </c>
      <c r="J11" s="35"/>
    </row>
    <row r="12" spans="1:10" ht="15">
      <c r="A12" s="10" t="s">
        <v>7</v>
      </c>
      <c r="B12" s="11">
        <v>3</v>
      </c>
      <c r="C12" s="12" t="s">
        <v>90</v>
      </c>
      <c r="D12" s="20">
        <v>0.09041666666666667</v>
      </c>
      <c r="E12" s="21">
        <v>17.51</v>
      </c>
      <c r="F12" s="20">
        <v>0.003148148148148148</v>
      </c>
      <c r="G12" s="82">
        <v>16.92</v>
      </c>
      <c r="H12" s="16">
        <v>0.007939814814814814</v>
      </c>
      <c r="I12" s="57">
        <v>0.09356481481481481</v>
      </c>
      <c r="J12" s="35"/>
    </row>
    <row r="13" spans="1:10" ht="15">
      <c r="A13" s="10" t="s">
        <v>8</v>
      </c>
      <c r="B13" s="11">
        <v>18</v>
      </c>
      <c r="C13" s="12" t="s">
        <v>76</v>
      </c>
      <c r="D13" s="20">
        <v>0.09026620370370371</v>
      </c>
      <c r="E13" s="21">
        <v>17.54</v>
      </c>
      <c r="F13" s="20">
        <v>0.004131944444444444</v>
      </c>
      <c r="G13" s="82">
        <v>16.77</v>
      </c>
      <c r="H13" s="16">
        <v>0.008773148148148148</v>
      </c>
      <c r="I13" s="57">
        <v>0.09439814814814815</v>
      </c>
      <c r="J13" s="35"/>
    </row>
    <row r="14" spans="1:10" ht="15">
      <c r="A14" s="10" t="s">
        <v>9</v>
      </c>
      <c r="B14" s="11">
        <v>19</v>
      </c>
      <c r="C14" s="12" t="s">
        <v>82</v>
      </c>
      <c r="D14" s="20">
        <v>0.09266203703703704</v>
      </c>
      <c r="E14" s="21">
        <v>17.09</v>
      </c>
      <c r="F14" s="20">
        <v>0.0019328703703703704</v>
      </c>
      <c r="G14" s="82">
        <v>16.74</v>
      </c>
      <c r="H14" s="16">
        <v>0.008969907407407407</v>
      </c>
      <c r="I14" s="57">
        <v>0.0945949074074074</v>
      </c>
      <c r="J14" s="35"/>
    </row>
    <row r="15" spans="1:10" ht="15">
      <c r="A15" s="10" t="s">
        <v>10</v>
      </c>
      <c r="B15" s="11">
        <v>8</v>
      </c>
      <c r="C15" s="12" t="s">
        <v>80</v>
      </c>
      <c r="D15" s="20">
        <v>0.09241898148148148</v>
      </c>
      <c r="E15" s="21">
        <v>17.13</v>
      </c>
      <c r="F15" s="20">
        <v>0.0024305555555555556</v>
      </c>
      <c r="G15" s="82">
        <v>16.69</v>
      </c>
      <c r="H15" s="16">
        <v>0.009224537037037036</v>
      </c>
      <c r="I15" s="57">
        <v>0.09484953703703704</v>
      </c>
      <c r="J15" s="35"/>
    </row>
    <row r="16" spans="1:10" ht="15">
      <c r="A16" s="10" t="s">
        <v>21</v>
      </c>
      <c r="B16" s="11">
        <v>15</v>
      </c>
      <c r="C16" s="12" t="s">
        <v>98</v>
      </c>
      <c r="D16" s="20">
        <v>0.09275462962962963</v>
      </c>
      <c r="E16" s="21">
        <v>17.07</v>
      </c>
      <c r="F16" s="20">
        <v>0.0021296296296296298</v>
      </c>
      <c r="G16" s="82">
        <v>16.69</v>
      </c>
      <c r="H16" s="16">
        <v>0.009259259259259259</v>
      </c>
      <c r="I16" s="57">
        <v>0.09488425925925927</v>
      </c>
      <c r="J16" s="35"/>
    </row>
    <row r="17" spans="1:10" ht="15">
      <c r="A17" s="10" t="s">
        <v>22</v>
      </c>
      <c r="B17" s="11">
        <v>16</v>
      </c>
      <c r="C17" s="12" t="s">
        <v>100</v>
      </c>
      <c r="D17" s="20">
        <v>0.09462962962962963</v>
      </c>
      <c r="E17" s="21">
        <v>16.73</v>
      </c>
      <c r="F17" s="20">
        <v>0.0018287037037037037</v>
      </c>
      <c r="G17" s="82">
        <v>16.41</v>
      </c>
      <c r="H17" s="16">
        <v>0.010833333333333334</v>
      </c>
      <c r="I17" s="57">
        <v>0.09645833333333333</v>
      </c>
      <c r="J17" s="35"/>
    </row>
    <row r="18" spans="1:10" ht="15">
      <c r="A18" s="10" t="s">
        <v>23</v>
      </c>
      <c r="B18" s="11">
        <v>14</v>
      </c>
      <c r="C18" s="12" t="s">
        <v>96</v>
      </c>
      <c r="D18" s="20">
        <v>0.09491898148148148</v>
      </c>
      <c r="E18" s="21">
        <v>16.68</v>
      </c>
      <c r="F18" s="20">
        <v>0.001574074074074074</v>
      </c>
      <c r="G18" s="82">
        <v>16.41</v>
      </c>
      <c r="H18" s="16">
        <v>0.010868055555555556</v>
      </c>
      <c r="I18" s="57">
        <v>0.09649305555555555</v>
      </c>
      <c r="J18" s="35"/>
    </row>
    <row r="19" spans="1:10" ht="15">
      <c r="A19" s="10" t="s">
        <v>24</v>
      </c>
      <c r="B19" s="11">
        <v>7</v>
      </c>
      <c r="C19" s="12" t="s">
        <v>92</v>
      </c>
      <c r="D19" s="20">
        <v>0.08983796296296297</v>
      </c>
      <c r="E19" s="21">
        <v>17.62</v>
      </c>
      <c r="F19" s="20">
        <v>0.007268518518518519</v>
      </c>
      <c r="G19" s="82">
        <v>16.31</v>
      </c>
      <c r="H19" s="16">
        <v>0.011481481481481481</v>
      </c>
      <c r="I19" s="57">
        <v>0.09710648148148149</v>
      </c>
      <c r="J19" s="35"/>
    </row>
    <row r="20" spans="1:10" ht="15">
      <c r="A20" s="10" t="s">
        <v>25</v>
      </c>
      <c r="B20" s="11">
        <v>2</v>
      </c>
      <c r="C20" s="12" t="s">
        <v>39</v>
      </c>
      <c r="D20" s="20">
        <v>0.09274305555555555</v>
      </c>
      <c r="E20" s="21">
        <v>17.07</v>
      </c>
      <c r="F20" s="20">
        <v>0.004560185185185185</v>
      </c>
      <c r="G20" s="82">
        <v>16.27</v>
      </c>
      <c r="H20" s="16">
        <v>0.01167824074074074</v>
      </c>
      <c r="I20" s="57">
        <v>0.09730324074074075</v>
      </c>
      <c r="J20" s="35"/>
    </row>
    <row r="21" spans="1:10" ht="15">
      <c r="A21" s="10" t="s">
        <v>26</v>
      </c>
      <c r="B21" s="11">
        <v>10</v>
      </c>
      <c r="C21" s="12" t="s">
        <v>94</v>
      </c>
      <c r="D21" s="20">
        <v>0.09494212962962963</v>
      </c>
      <c r="E21" s="21">
        <v>16.68</v>
      </c>
      <c r="F21" s="20">
        <v>0.0029976851851851853</v>
      </c>
      <c r="G21" s="82">
        <v>16.17</v>
      </c>
      <c r="H21" s="16">
        <v>0.012314814814814815</v>
      </c>
      <c r="I21" s="57">
        <v>0.09793981481481481</v>
      </c>
      <c r="J21" s="35"/>
    </row>
    <row r="22" spans="1:10" ht="15">
      <c r="A22" s="10" t="s">
        <v>27</v>
      </c>
      <c r="B22" s="11">
        <v>9</v>
      </c>
      <c r="C22" s="12" t="s">
        <v>84</v>
      </c>
      <c r="D22" s="20">
        <v>0.10674768518518518</v>
      </c>
      <c r="E22" s="21">
        <v>14.83</v>
      </c>
      <c r="F22" s="20">
        <v>0.0018981481481481482</v>
      </c>
      <c r="G22" s="82">
        <v>14.57</v>
      </c>
      <c r="H22" s="16">
        <v>0.023020833333333334</v>
      </c>
      <c r="I22" s="57">
        <v>0.10864583333333333</v>
      </c>
      <c r="J22" s="35"/>
    </row>
    <row r="23" spans="1:10" ht="15">
      <c r="A23" s="10" t="s">
        <v>28</v>
      </c>
      <c r="B23" s="11">
        <v>4</v>
      </c>
      <c r="C23" s="12" t="s">
        <v>86</v>
      </c>
      <c r="D23" s="20">
        <v>0.10672453703703703</v>
      </c>
      <c r="E23" s="21">
        <v>14.84</v>
      </c>
      <c r="F23" s="20">
        <v>0.002766203703703704</v>
      </c>
      <c r="G23" s="82">
        <v>14.46</v>
      </c>
      <c r="H23" s="16">
        <v>0.02386574074074074</v>
      </c>
      <c r="I23" s="57">
        <v>0.10949074074074074</v>
      </c>
      <c r="J23" s="35"/>
    </row>
    <row r="24" spans="1:10" ht="15">
      <c r="A24" s="10" t="s">
        <v>29</v>
      </c>
      <c r="B24" s="11">
        <v>1</v>
      </c>
      <c r="C24" s="12" t="s">
        <v>41</v>
      </c>
      <c r="D24" s="20">
        <v>0.11222222222222222</v>
      </c>
      <c r="E24" s="21">
        <v>14.11</v>
      </c>
      <c r="F24" s="22">
        <v>0.002025462962962963</v>
      </c>
      <c r="G24" s="82">
        <v>13.86</v>
      </c>
      <c r="H24" s="58">
        <v>0.028622685185185185</v>
      </c>
      <c r="I24" s="41">
        <v>0.11424768518518519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34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38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61</v>
      </c>
      <c r="C30" s="12" t="s">
        <v>155</v>
      </c>
      <c r="D30" s="20">
        <v>0.08225694444444444</v>
      </c>
      <c r="E30" s="21">
        <v>19.25</v>
      </c>
      <c r="F30" s="20">
        <v>0.0028819444444444444</v>
      </c>
      <c r="G30" s="82">
        <v>18.6</v>
      </c>
      <c r="H30" s="16">
        <v>0</v>
      </c>
      <c r="I30" s="57">
        <v>0.08513888888888889</v>
      </c>
      <c r="J30" s="35"/>
    </row>
    <row r="31" spans="1:10" ht="15">
      <c r="A31" s="10" t="s">
        <v>3</v>
      </c>
      <c r="B31" s="11">
        <v>52</v>
      </c>
      <c r="C31" s="12" t="s">
        <v>151</v>
      </c>
      <c r="D31" s="20">
        <v>0.08313657407407407</v>
      </c>
      <c r="E31" s="21">
        <v>19.04</v>
      </c>
      <c r="F31" s="20">
        <v>0.0027314814814814814</v>
      </c>
      <c r="G31" s="82">
        <v>18.44</v>
      </c>
      <c r="H31" s="16">
        <v>0.0007291666666666667</v>
      </c>
      <c r="I31" s="57">
        <v>0.08586805555555556</v>
      </c>
      <c r="J31" s="35"/>
    </row>
    <row r="32" spans="1:10" ht="15">
      <c r="A32" s="10" t="s">
        <v>4</v>
      </c>
      <c r="B32" s="11">
        <v>59</v>
      </c>
      <c r="C32" s="12" t="s">
        <v>173</v>
      </c>
      <c r="D32" s="20">
        <v>0.08390046296296297</v>
      </c>
      <c r="E32" s="21">
        <v>18.87</v>
      </c>
      <c r="F32" s="20">
        <v>0.004409722222222222</v>
      </c>
      <c r="G32" s="82">
        <v>17.93</v>
      </c>
      <c r="H32" s="16">
        <v>0.003171296296296296</v>
      </c>
      <c r="I32" s="57">
        <v>0.08831018518518519</v>
      </c>
      <c r="J32" s="35"/>
    </row>
    <row r="33" spans="1:10" ht="15">
      <c r="A33" s="10" t="s">
        <v>5</v>
      </c>
      <c r="B33" s="11">
        <v>51</v>
      </c>
      <c r="C33" s="12" t="s">
        <v>153</v>
      </c>
      <c r="D33" s="20">
        <v>0.08299768518518519</v>
      </c>
      <c r="E33" s="21">
        <v>19.08</v>
      </c>
      <c r="F33" s="20">
        <v>0.0060648148148148145</v>
      </c>
      <c r="G33" s="82">
        <v>17.78</v>
      </c>
      <c r="H33" s="16">
        <v>0.003923611111111111</v>
      </c>
      <c r="I33" s="57">
        <v>0.0890625</v>
      </c>
      <c r="J33" s="35"/>
    </row>
    <row r="34" spans="1:10" ht="15">
      <c r="A34" s="10" t="s">
        <v>6</v>
      </c>
      <c r="B34" s="11">
        <v>56</v>
      </c>
      <c r="C34" s="12" t="s">
        <v>67</v>
      </c>
      <c r="D34" s="20">
        <v>0.08978009259259259</v>
      </c>
      <c r="E34" s="21">
        <v>17.64</v>
      </c>
      <c r="F34" s="20">
        <v>0.002905092592592593</v>
      </c>
      <c r="G34" s="82">
        <v>17.08</v>
      </c>
      <c r="H34" s="16">
        <v>0.007546296296296297</v>
      </c>
      <c r="I34" s="57">
        <v>0.09268518518518519</v>
      </c>
      <c r="J34" s="35"/>
    </row>
    <row r="35" spans="1:10" ht="15">
      <c r="A35" s="10" t="s">
        <v>7</v>
      </c>
      <c r="B35" s="11">
        <v>55</v>
      </c>
      <c r="C35" s="12" t="s">
        <v>168</v>
      </c>
      <c r="D35" s="20">
        <v>0.09011574074074075</v>
      </c>
      <c r="E35" s="21">
        <v>17.57</v>
      </c>
      <c r="F35" s="20">
        <v>0.0030439814814814813</v>
      </c>
      <c r="G35" s="82">
        <v>17</v>
      </c>
      <c r="H35" s="16">
        <v>0.008020833333333333</v>
      </c>
      <c r="I35" s="57">
        <v>0.09315972222222223</v>
      </c>
      <c r="J35" s="35"/>
    </row>
    <row r="36" spans="1:10" ht="15">
      <c r="A36" s="10" t="s">
        <v>8</v>
      </c>
      <c r="B36" s="11">
        <v>62</v>
      </c>
      <c r="C36" s="12" t="s">
        <v>175</v>
      </c>
      <c r="D36" s="20">
        <v>0.09111111111111111</v>
      </c>
      <c r="E36" s="21">
        <v>17.38</v>
      </c>
      <c r="F36" s="20">
        <v>0.003310185185185185</v>
      </c>
      <c r="G36" s="82">
        <v>16.77</v>
      </c>
      <c r="H36" s="16">
        <v>0.009282407407407408</v>
      </c>
      <c r="I36" s="57">
        <v>0.0944212962962963</v>
      </c>
      <c r="J36" s="35"/>
    </row>
    <row r="37" spans="1:10" ht="15">
      <c r="A37" s="10" t="s">
        <v>9</v>
      </c>
      <c r="B37" s="11">
        <v>63</v>
      </c>
      <c r="C37" s="12" t="s">
        <v>157</v>
      </c>
      <c r="D37" s="20">
        <v>0.09025462962962963</v>
      </c>
      <c r="E37" s="21">
        <v>17.54</v>
      </c>
      <c r="F37" s="20">
        <v>0.004386574074074074</v>
      </c>
      <c r="G37" s="82">
        <v>16.73</v>
      </c>
      <c r="H37" s="16">
        <v>0.009502314814814814</v>
      </c>
      <c r="I37" s="57">
        <v>0.0946412037037037</v>
      </c>
      <c r="J37" s="35"/>
    </row>
    <row r="38" spans="1:10" ht="15">
      <c r="A38" s="10" t="s">
        <v>10</v>
      </c>
      <c r="B38" s="11">
        <v>57</v>
      </c>
      <c r="C38" s="12" t="s">
        <v>63</v>
      </c>
      <c r="D38" s="20">
        <v>0.09037037037037036</v>
      </c>
      <c r="E38" s="21">
        <v>17.52</v>
      </c>
      <c r="F38" s="20">
        <v>0.00443287037037037</v>
      </c>
      <c r="G38" s="82">
        <v>16.7</v>
      </c>
      <c r="H38" s="16">
        <v>0.009664351851851851</v>
      </c>
      <c r="I38" s="57">
        <v>0.09480324074074074</v>
      </c>
      <c r="J38" s="35"/>
    </row>
    <row r="39" spans="1:10" ht="15">
      <c r="A39" s="10" t="s">
        <v>21</v>
      </c>
      <c r="B39" s="11">
        <v>50</v>
      </c>
      <c r="C39" s="12" t="s">
        <v>159</v>
      </c>
      <c r="D39" s="20">
        <v>0.0941087962962963</v>
      </c>
      <c r="E39" s="21">
        <v>16.82</v>
      </c>
      <c r="F39" s="20">
        <v>0.00474537037037037</v>
      </c>
      <c r="G39" s="82">
        <v>16.02</v>
      </c>
      <c r="H39" s="16">
        <v>0.013715277777777778</v>
      </c>
      <c r="I39" s="57">
        <v>0.09885416666666667</v>
      </c>
      <c r="J39" s="35"/>
    </row>
    <row r="40" spans="1:10" ht="15">
      <c r="A40" s="10" t="s">
        <v>22</v>
      </c>
      <c r="B40" s="11">
        <v>58</v>
      </c>
      <c r="C40" s="12" t="s">
        <v>171</v>
      </c>
      <c r="D40" s="20">
        <v>0.09662037037037037</v>
      </c>
      <c r="E40" s="21">
        <v>16.39</v>
      </c>
      <c r="F40" s="20">
        <v>0.003564814814814815</v>
      </c>
      <c r="G40" s="82">
        <v>15.8</v>
      </c>
      <c r="H40" s="16">
        <v>0.015046296296296295</v>
      </c>
      <c r="I40" s="57">
        <v>0.10018518518518518</v>
      </c>
      <c r="J40" s="35"/>
    </row>
    <row r="41" spans="1:10" ht="15">
      <c r="A41" s="10" t="s">
        <v>23</v>
      </c>
      <c r="B41" s="11">
        <v>64</v>
      </c>
      <c r="C41" s="12" t="s">
        <v>177</v>
      </c>
      <c r="D41" s="20">
        <v>0.10570601851851852</v>
      </c>
      <c r="E41" s="21">
        <v>14.98</v>
      </c>
      <c r="F41" s="20">
        <v>0.005451388888888889</v>
      </c>
      <c r="G41" s="82">
        <v>14.24</v>
      </c>
      <c r="H41" s="16">
        <v>0.026018518518518517</v>
      </c>
      <c r="I41" s="57">
        <v>0.11115740740740741</v>
      </c>
      <c r="J41" s="35"/>
    </row>
    <row r="42" spans="1:10" ht="15">
      <c r="A42" s="10" t="s">
        <v>24</v>
      </c>
      <c r="B42" s="11">
        <v>60</v>
      </c>
      <c r="C42" s="12" t="s">
        <v>68</v>
      </c>
      <c r="D42" s="20">
        <v>0.10787037037037037</v>
      </c>
      <c r="E42" s="21">
        <v>14.68</v>
      </c>
      <c r="F42" s="20">
        <v>0.0038773148148148148</v>
      </c>
      <c r="G42" s="82">
        <v>14.17</v>
      </c>
      <c r="H42" s="16">
        <v>0.026608796296296297</v>
      </c>
      <c r="I42" s="57">
        <v>0.11174768518518519</v>
      </c>
      <c r="J42" s="35"/>
    </row>
    <row r="43" spans="1:10" ht="15">
      <c r="A43" s="10" t="s">
        <v>25</v>
      </c>
      <c r="B43" s="11">
        <v>53</v>
      </c>
      <c r="C43" s="12" t="s">
        <v>163</v>
      </c>
      <c r="D43" s="20">
        <v>0.11106481481481481</v>
      </c>
      <c r="E43" s="21">
        <v>14.26</v>
      </c>
      <c r="F43" s="20">
        <v>0.0032291666666666666</v>
      </c>
      <c r="G43" s="82">
        <v>13.85</v>
      </c>
      <c r="H43" s="16">
        <v>0.029155092592592594</v>
      </c>
      <c r="I43" s="57">
        <v>0.11429398148148148</v>
      </c>
      <c r="J43" s="35"/>
    </row>
    <row r="44" spans="1:10" ht="15">
      <c r="A44" s="10" t="s">
        <v>26</v>
      </c>
      <c r="B44" s="11">
        <v>54</v>
      </c>
      <c r="C44" s="12" t="s">
        <v>166</v>
      </c>
      <c r="D44" s="20">
        <v>0.11104166666666666</v>
      </c>
      <c r="E44" s="21">
        <v>14.26</v>
      </c>
      <c r="F44" s="20">
        <v>0.004525462962962963</v>
      </c>
      <c r="G44" s="82">
        <v>13.7</v>
      </c>
      <c r="H44" s="16">
        <v>0.030428240740740742</v>
      </c>
      <c r="I44" s="57">
        <v>0.11556712962962963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34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38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106</v>
      </c>
      <c r="C50" s="12" t="s">
        <v>113</v>
      </c>
      <c r="D50" s="20">
        <v>0.08027777777777778</v>
      </c>
      <c r="E50" s="21">
        <v>19.72</v>
      </c>
      <c r="F50" s="20">
        <v>0.0019444444444444444</v>
      </c>
      <c r="G50" s="82">
        <v>19.26</v>
      </c>
      <c r="H50" s="16">
        <v>0</v>
      </c>
      <c r="I50" s="57">
        <v>0.08222222222222222</v>
      </c>
      <c r="J50" s="35"/>
    </row>
    <row r="51" spans="1:10" ht="15">
      <c r="A51" s="10" t="s">
        <v>3</v>
      </c>
      <c r="B51" s="11">
        <v>117</v>
      </c>
      <c r="C51" s="12" t="s">
        <v>38</v>
      </c>
      <c r="D51" s="20">
        <v>0.0802662037037037</v>
      </c>
      <c r="E51" s="21">
        <v>19.73</v>
      </c>
      <c r="F51" s="20">
        <v>0.0020601851851851853</v>
      </c>
      <c r="G51" s="82">
        <v>19.23</v>
      </c>
      <c r="H51" s="16">
        <v>0.00010416666666666667</v>
      </c>
      <c r="I51" s="57">
        <v>0.0823263888888889</v>
      </c>
      <c r="J51" s="35"/>
    </row>
    <row r="52" spans="1:10" ht="15">
      <c r="A52" s="10" t="s">
        <v>4</v>
      </c>
      <c r="B52" s="11">
        <v>104</v>
      </c>
      <c r="C52" s="12" t="s">
        <v>141</v>
      </c>
      <c r="D52" s="20">
        <v>0.07885416666666667</v>
      </c>
      <c r="E52" s="21">
        <v>20.08</v>
      </c>
      <c r="F52" s="20">
        <v>0.005046296296296296</v>
      </c>
      <c r="G52" s="82">
        <v>18.87</v>
      </c>
      <c r="H52" s="16">
        <v>0.0016782407407407408</v>
      </c>
      <c r="I52" s="57">
        <v>0.08390046296296297</v>
      </c>
      <c r="J52" s="35"/>
    </row>
    <row r="53" spans="1:10" ht="15">
      <c r="A53" s="10" t="s">
        <v>5</v>
      </c>
      <c r="B53" s="11">
        <v>119</v>
      </c>
      <c r="C53" s="12" t="s">
        <v>118</v>
      </c>
      <c r="D53" s="20">
        <v>0.08061342592592592</v>
      </c>
      <c r="E53" s="21">
        <v>19.64</v>
      </c>
      <c r="F53" s="20">
        <v>0.0036458333333333334</v>
      </c>
      <c r="G53" s="82">
        <v>18.79</v>
      </c>
      <c r="H53" s="16">
        <v>0.002037037037037037</v>
      </c>
      <c r="I53" s="57">
        <v>0.08425925925925926</v>
      </c>
      <c r="J53" s="35"/>
    </row>
    <row r="54" spans="1:10" ht="15">
      <c r="A54" s="10" t="s">
        <v>6</v>
      </c>
      <c r="B54" s="11">
        <v>102</v>
      </c>
      <c r="C54" s="12" t="s">
        <v>107</v>
      </c>
      <c r="D54" s="20">
        <v>0.0825462962962963</v>
      </c>
      <c r="E54" s="21">
        <v>19.18</v>
      </c>
      <c r="F54" s="20">
        <v>0.0019212962962962964</v>
      </c>
      <c r="G54" s="82">
        <v>18.74</v>
      </c>
      <c r="H54" s="16">
        <v>0.0022453703703703702</v>
      </c>
      <c r="I54" s="57">
        <v>0.0844675925925926</v>
      </c>
      <c r="J54" s="35"/>
    </row>
    <row r="55" spans="1:10" ht="15">
      <c r="A55" s="10" t="s">
        <v>7</v>
      </c>
      <c r="B55" s="11">
        <v>122</v>
      </c>
      <c r="C55" s="12" t="s">
        <v>35</v>
      </c>
      <c r="D55" s="20">
        <v>0.08219907407407408</v>
      </c>
      <c r="E55" s="21">
        <v>19.26</v>
      </c>
      <c r="F55" s="20">
        <v>0.002673611111111111</v>
      </c>
      <c r="G55" s="82">
        <v>18.66</v>
      </c>
      <c r="H55" s="16">
        <v>0.002650462962962963</v>
      </c>
      <c r="I55" s="57">
        <v>0.08487268518518519</v>
      </c>
      <c r="J55" s="35"/>
    </row>
    <row r="56" spans="1:10" ht="15">
      <c r="A56" s="10" t="s">
        <v>8</v>
      </c>
      <c r="B56" s="11">
        <v>115</v>
      </c>
      <c r="C56" s="12" t="s">
        <v>109</v>
      </c>
      <c r="D56" s="20">
        <v>0.08206018518518518</v>
      </c>
      <c r="E56" s="21">
        <v>19.29</v>
      </c>
      <c r="F56" s="20">
        <v>0.0031134259259259257</v>
      </c>
      <c r="G56" s="82">
        <v>18.59</v>
      </c>
      <c r="H56" s="16">
        <v>0.002951388888888889</v>
      </c>
      <c r="I56" s="57">
        <v>0.08517361111111112</v>
      </c>
      <c r="J56" s="35"/>
    </row>
    <row r="57" spans="1:10" ht="15">
      <c r="A57" s="10" t="s">
        <v>9</v>
      </c>
      <c r="B57" s="11">
        <v>118</v>
      </c>
      <c r="C57" s="12" t="s">
        <v>111</v>
      </c>
      <c r="D57" s="20">
        <v>0.08202546296296297</v>
      </c>
      <c r="E57" s="21">
        <v>19.3</v>
      </c>
      <c r="F57" s="20">
        <v>0.003472222222222222</v>
      </c>
      <c r="G57" s="82">
        <v>18.52</v>
      </c>
      <c r="H57" s="16">
        <v>0.003275462962962963</v>
      </c>
      <c r="I57" s="57">
        <v>0.08549768518518519</v>
      </c>
      <c r="J57" s="35"/>
    </row>
    <row r="58" spans="1:10" ht="15">
      <c r="A58" s="10" t="s">
        <v>10</v>
      </c>
      <c r="B58" s="11">
        <v>121</v>
      </c>
      <c r="C58" s="12" t="s">
        <v>64</v>
      </c>
      <c r="D58" s="20">
        <v>0.0817361111111111</v>
      </c>
      <c r="E58" s="21">
        <v>19.37</v>
      </c>
      <c r="F58" s="20">
        <v>0.005578703703703704</v>
      </c>
      <c r="G58" s="82">
        <v>18.13</v>
      </c>
      <c r="H58" s="16">
        <v>0.005092592592592593</v>
      </c>
      <c r="I58" s="57">
        <v>0.08731481481481482</v>
      </c>
      <c r="J58" s="35"/>
    </row>
    <row r="59" spans="1:10" ht="15">
      <c r="A59" s="10" t="s">
        <v>21</v>
      </c>
      <c r="B59" s="11">
        <v>109</v>
      </c>
      <c r="C59" s="12" t="s">
        <v>146</v>
      </c>
      <c r="D59" s="20">
        <v>0.085625</v>
      </c>
      <c r="E59" s="21">
        <v>18.49</v>
      </c>
      <c r="F59" s="20">
        <v>0.0017708333333333332</v>
      </c>
      <c r="G59" s="82">
        <v>18.12</v>
      </c>
      <c r="H59" s="16">
        <v>0.0051736111111111115</v>
      </c>
      <c r="I59" s="57">
        <v>0.08739583333333334</v>
      </c>
      <c r="J59" s="35"/>
    </row>
    <row r="60" spans="1:9" ht="15">
      <c r="A60" s="10" t="s">
        <v>22</v>
      </c>
      <c r="B60" s="11">
        <v>108</v>
      </c>
      <c r="C60" s="12" t="s">
        <v>116</v>
      </c>
      <c r="D60" s="20">
        <v>0.08564814814814815</v>
      </c>
      <c r="E60" s="21">
        <v>18.49</v>
      </c>
      <c r="F60" s="20">
        <v>0.0018171296296296297</v>
      </c>
      <c r="G60" s="82">
        <v>18.1</v>
      </c>
      <c r="H60" s="16">
        <v>0.0052430555555555555</v>
      </c>
      <c r="I60" s="57">
        <v>0.08746527777777778</v>
      </c>
    </row>
    <row r="61" spans="1:9" ht="15">
      <c r="A61" s="10" t="s">
        <v>23</v>
      </c>
      <c r="B61" s="11">
        <v>111</v>
      </c>
      <c r="C61" s="12" t="s">
        <v>40</v>
      </c>
      <c r="D61" s="20">
        <v>0.08570601851851851</v>
      </c>
      <c r="E61" s="21">
        <v>18.47</v>
      </c>
      <c r="F61" s="20">
        <v>0.0021296296296296298</v>
      </c>
      <c r="G61" s="82">
        <v>18.03</v>
      </c>
      <c r="H61" s="16">
        <v>0.005613425925925926</v>
      </c>
      <c r="I61" s="57">
        <v>0.08783564814814815</v>
      </c>
    </row>
    <row r="62" spans="1:9" ht="15">
      <c r="A62" s="10" t="s">
        <v>24</v>
      </c>
      <c r="B62" s="11">
        <v>103</v>
      </c>
      <c r="C62" s="12" t="s">
        <v>139</v>
      </c>
      <c r="D62" s="20">
        <v>0.08285879629629629</v>
      </c>
      <c r="E62" s="21">
        <v>19.11</v>
      </c>
      <c r="F62" s="20">
        <v>0.005613425925925926</v>
      </c>
      <c r="G62" s="82">
        <v>17.9</v>
      </c>
      <c r="H62" s="16">
        <v>0.00625</v>
      </c>
      <c r="I62" s="57">
        <v>0.08847222222222222</v>
      </c>
    </row>
    <row r="63" spans="1:9" ht="15">
      <c r="A63" s="10" t="s">
        <v>25</v>
      </c>
      <c r="B63" s="11">
        <v>100</v>
      </c>
      <c r="C63" s="12" t="s">
        <v>130</v>
      </c>
      <c r="D63" s="20">
        <v>0.08572916666666666</v>
      </c>
      <c r="E63" s="21">
        <v>18.47</v>
      </c>
      <c r="F63" s="20">
        <v>0.003136574074074074</v>
      </c>
      <c r="G63" s="82">
        <v>17.82</v>
      </c>
      <c r="H63" s="16">
        <v>0.006643518518518518</v>
      </c>
      <c r="I63" s="57">
        <v>0.08886574074074075</v>
      </c>
    </row>
    <row r="64" spans="1:9" ht="15">
      <c r="A64" s="10" t="s">
        <v>26</v>
      </c>
      <c r="B64" s="11">
        <v>123</v>
      </c>
      <c r="C64" s="12" t="s">
        <v>121</v>
      </c>
      <c r="D64" s="20">
        <v>0.08375</v>
      </c>
      <c r="E64" s="21">
        <v>18.91</v>
      </c>
      <c r="F64" s="20">
        <v>0.006099537037037037</v>
      </c>
      <c r="G64" s="82">
        <v>17.62</v>
      </c>
      <c r="H64" s="16">
        <v>0.007627314814814815</v>
      </c>
      <c r="I64" s="57">
        <v>0.08984953703703703</v>
      </c>
    </row>
    <row r="65" spans="1:9" ht="15">
      <c r="A65" s="10" t="s">
        <v>27</v>
      </c>
      <c r="B65" s="11">
        <v>116</v>
      </c>
      <c r="C65" s="12" t="s">
        <v>148</v>
      </c>
      <c r="D65" s="20">
        <v>0.08221064814814814</v>
      </c>
      <c r="E65" s="21">
        <v>19.26</v>
      </c>
      <c r="F65" s="20">
        <v>0.008530092592592593</v>
      </c>
      <c r="G65" s="82">
        <v>17.45</v>
      </c>
      <c r="H65" s="16">
        <v>0.008518518518518519</v>
      </c>
      <c r="I65" s="57">
        <v>0.09074074074074075</v>
      </c>
    </row>
    <row r="66" spans="1:9" ht="15">
      <c r="A66" s="10" t="s">
        <v>28</v>
      </c>
      <c r="B66" s="11">
        <v>112</v>
      </c>
      <c r="C66" s="12" t="s">
        <v>127</v>
      </c>
      <c r="D66" s="20">
        <v>0.09119212962962962</v>
      </c>
      <c r="E66" s="21">
        <v>17.36</v>
      </c>
      <c r="F66" s="20">
        <v>0.0017476851851851852</v>
      </c>
      <c r="G66" s="82">
        <v>17.04</v>
      </c>
      <c r="H66" s="16">
        <v>0.010717592592592593</v>
      </c>
      <c r="I66" s="57">
        <v>0.09293981481481481</v>
      </c>
    </row>
    <row r="67" spans="1:9" ht="15">
      <c r="A67" s="10" t="s">
        <v>29</v>
      </c>
      <c r="B67" s="11">
        <v>101</v>
      </c>
      <c r="C67" s="12" t="s">
        <v>125</v>
      </c>
      <c r="D67" s="20">
        <v>0.09108796296296297</v>
      </c>
      <c r="E67" s="21">
        <v>17.38</v>
      </c>
      <c r="F67" s="20">
        <v>0.0028356481481481483</v>
      </c>
      <c r="G67" s="82">
        <v>16.86</v>
      </c>
      <c r="H67" s="16">
        <v>0.01170138888888889</v>
      </c>
      <c r="I67" s="57">
        <v>0.09392361111111111</v>
      </c>
    </row>
    <row r="68" spans="1:9" ht="15">
      <c r="A68" s="10" t="s">
        <v>30</v>
      </c>
      <c r="B68" s="11">
        <v>113</v>
      </c>
      <c r="C68" s="12" t="s">
        <v>123</v>
      </c>
      <c r="D68" s="20">
        <v>0.09106481481481482</v>
      </c>
      <c r="E68" s="21">
        <v>17.39</v>
      </c>
      <c r="F68" s="20">
        <v>0.0030324074074074073</v>
      </c>
      <c r="G68" s="82">
        <v>16.83</v>
      </c>
      <c r="H68" s="16">
        <v>0.011875</v>
      </c>
      <c r="I68" s="57">
        <v>0.09409722222222222</v>
      </c>
    </row>
    <row r="69" spans="1:9" ht="15">
      <c r="A69" s="10" t="s">
        <v>56</v>
      </c>
      <c r="B69" s="11">
        <v>120</v>
      </c>
      <c r="C69" s="12" t="s">
        <v>134</v>
      </c>
      <c r="D69" s="20">
        <v>0.09546296296296296</v>
      </c>
      <c r="E69" s="21">
        <v>16.59</v>
      </c>
      <c r="F69" s="20">
        <v>0.005810185185185186</v>
      </c>
      <c r="G69" s="82">
        <v>15.63</v>
      </c>
      <c r="H69" s="16">
        <v>0.019050925925925926</v>
      </c>
      <c r="I69" s="57">
        <v>0.10127314814814815</v>
      </c>
    </row>
    <row r="70" spans="1:9" ht="15">
      <c r="A70" s="10" t="s">
        <v>57</v>
      </c>
      <c r="B70" s="11">
        <v>105</v>
      </c>
      <c r="C70" s="12" t="s">
        <v>143</v>
      </c>
      <c r="D70" s="20">
        <v>0.10105324074074074</v>
      </c>
      <c r="E70" s="21">
        <v>15.67</v>
      </c>
      <c r="F70" s="20">
        <v>0.002928240740740741</v>
      </c>
      <c r="G70" s="82">
        <v>15.23</v>
      </c>
      <c r="H70" s="16">
        <v>0.02175925925925926</v>
      </c>
      <c r="I70" s="57">
        <v>0.10398148148148148</v>
      </c>
    </row>
    <row r="71" spans="1:9" ht="15">
      <c r="A71" s="10" t="s">
        <v>58</v>
      </c>
      <c r="B71" s="11">
        <v>107</v>
      </c>
      <c r="C71" s="12" t="s">
        <v>65</v>
      </c>
      <c r="D71" s="20">
        <v>0.10568287037037037</v>
      </c>
      <c r="E71" s="21">
        <v>14.98</v>
      </c>
      <c r="F71" s="20">
        <v>0.0006134259259259259</v>
      </c>
      <c r="G71" s="82">
        <v>14.9</v>
      </c>
      <c r="H71" s="16">
        <v>0.024074074074074074</v>
      </c>
      <c r="I71" s="57">
        <v>0.10629629629629629</v>
      </c>
    </row>
    <row r="72" spans="1:9" ht="15">
      <c r="A72" s="10" t="s">
        <v>59</v>
      </c>
      <c r="B72" s="11">
        <v>110</v>
      </c>
      <c r="C72" s="12" t="s">
        <v>66</v>
      </c>
      <c r="D72" s="20">
        <v>0.10791666666666666</v>
      </c>
      <c r="E72" s="21">
        <v>14.67</v>
      </c>
      <c r="F72" s="20">
        <v>0.0025462962962962965</v>
      </c>
      <c r="G72" s="82">
        <v>14.33</v>
      </c>
      <c r="H72" s="16">
        <v>0.02824074074074074</v>
      </c>
      <c r="I72" s="57">
        <v>0.11046296296296296</v>
      </c>
    </row>
    <row r="73" spans="1:9" ht="15">
      <c r="A73" s="10" t="s">
        <v>69</v>
      </c>
      <c r="B73" s="11">
        <v>114</v>
      </c>
      <c r="C73" s="12" t="s">
        <v>137</v>
      </c>
      <c r="D73" s="20">
        <v>0.11107638888888889</v>
      </c>
      <c r="E73" s="21">
        <v>14.25</v>
      </c>
      <c r="F73" s="20">
        <v>0.003449074074074074</v>
      </c>
      <c r="G73" s="82">
        <v>13.83</v>
      </c>
      <c r="H73" s="16">
        <v>0.032303240740740743</v>
      </c>
      <c r="I73" s="57">
        <v>0.11452546296296297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7.00390625" style="2" customWidth="1"/>
    <col min="4" max="4" width="14.1406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182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36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38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12</v>
      </c>
      <c r="C7" s="12" t="s">
        <v>73</v>
      </c>
      <c r="D7" s="20">
        <v>0.08755787037037037</v>
      </c>
      <c r="E7" s="21">
        <v>18.08</v>
      </c>
      <c r="F7" s="20">
        <v>0.0036458333333333334</v>
      </c>
      <c r="G7" s="82">
        <v>17.36</v>
      </c>
      <c r="H7" s="16">
        <v>0</v>
      </c>
      <c r="I7" s="57">
        <v>0.0912037037037037</v>
      </c>
      <c r="J7" s="35"/>
    </row>
    <row r="8" spans="1:10" ht="15">
      <c r="A8" s="10" t="s">
        <v>3</v>
      </c>
      <c r="B8" s="11">
        <v>14</v>
      </c>
      <c r="C8" s="12" t="s">
        <v>96</v>
      </c>
      <c r="D8" s="20">
        <v>0.08914351851851852</v>
      </c>
      <c r="E8" s="21">
        <v>17.76</v>
      </c>
      <c r="F8" s="20">
        <v>0.0034027777777777776</v>
      </c>
      <c r="G8" s="82">
        <v>17.11</v>
      </c>
      <c r="H8" s="16">
        <v>0.0013425925925925925</v>
      </c>
      <c r="I8" s="57">
        <v>0.0925462962962963</v>
      </c>
      <c r="J8" s="35"/>
    </row>
    <row r="9" spans="1:10" ht="15">
      <c r="A9" s="10" t="s">
        <v>4</v>
      </c>
      <c r="B9" s="11">
        <v>16</v>
      </c>
      <c r="C9" s="12" t="s">
        <v>100</v>
      </c>
      <c r="D9" s="20">
        <v>0.08965277777777778</v>
      </c>
      <c r="E9" s="21">
        <v>17.66</v>
      </c>
      <c r="F9" s="20">
        <v>0.0032291666666666666</v>
      </c>
      <c r="G9" s="82">
        <v>17.05</v>
      </c>
      <c r="H9" s="16">
        <v>0.0016782407407407408</v>
      </c>
      <c r="I9" s="57">
        <v>0.09288194444444445</v>
      </c>
      <c r="J9" s="35"/>
    </row>
    <row r="10" spans="1:10" ht="15">
      <c r="A10" s="10" t="s">
        <v>5</v>
      </c>
      <c r="B10" s="11">
        <v>3</v>
      </c>
      <c r="C10" s="12" t="s">
        <v>90</v>
      </c>
      <c r="D10" s="20">
        <v>0.09105324074074074</v>
      </c>
      <c r="E10" s="21">
        <v>17.39</v>
      </c>
      <c r="F10" s="20">
        <v>0.0022453703703703702</v>
      </c>
      <c r="G10" s="82">
        <v>16.97</v>
      </c>
      <c r="H10" s="16">
        <v>0.0020949074074074073</v>
      </c>
      <c r="I10" s="57">
        <v>0.09329861111111111</v>
      </c>
      <c r="J10" s="35"/>
    </row>
    <row r="11" spans="1:10" ht="15">
      <c r="A11" s="10" t="s">
        <v>6</v>
      </c>
      <c r="B11" s="11">
        <v>10</v>
      </c>
      <c r="C11" s="12" t="s">
        <v>94</v>
      </c>
      <c r="D11" s="20">
        <v>0.0899537037037037</v>
      </c>
      <c r="E11" s="21">
        <v>17.6</v>
      </c>
      <c r="F11" s="20">
        <v>0.0034027777777777776</v>
      </c>
      <c r="G11" s="82">
        <v>16.96</v>
      </c>
      <c r="H11" s="16">
        <v>0.0021527777777777778</v>
      </c>
      <c r="I11" s="57">
        <v>0.09335648148148148</v>
      </c>
      <c r="J11" s="35"/>
    </row>
    <row r="12" spans="1:10" ht="15">
      <c r="A12" s="10" t="s">
        <v>7</v>
      </c>
      <c r="B12" s="11">
        <v>6</v>
      </c>
      <c r="C12" s="12" t="s">
        <v>62</v>
      </c>
      <c r="D12" s="20">
        <v>0.09129629629629629</v>
      </c>
      <c r="E12" s="21">
        <v>17.34</v>
      </c>
      <c r="F12" s="20">
        <v>0.002199074074074074</v>
      </c>
      <c r="G12" s="82">
        <v>16.93</v>
      </c>
      <c r="H12" s="16">
        <v>0.0022916666666666667</v>
      </c>
      <c r="I12" s="57">
        <v>0.09349537037037037</v>
      </c>
      <c r="J12" s="35"/>
    </row>
    <row r="13" spans="1:10" ht="15">
      <c r="A13" s="10" t="s">
        <v>8</v>
      </c>
      <c r="B13" s="11">
        <v>19</v>
      </c>
      <c r="C13" s="12" t="s">
        <v>82</v>
      </c>
      <c r="D13" s="20">
        <v>0.09087962962962963</v>
      </c>
      <c r="E13" s="21">
        <v>17.42</v>
      </c>
      <c r="F13" s="20">
        <v>0.003726851851851852</v>
      </c>
      <c r="G13" s="82">
        <v>16.74</v>
      </c>
      <c r="H13" s="16">
        <v>0.0034027777777777776</v>
      </c>
      <c r="I13" s="57">
        <v>0.09460648148148149</v>
      </c>
      <c r="J13" s="35"/>
    </row>
    <row r="14" spans="1:10" ht="15">
      <c r="A14" s="10" t="s">
        <v>9</v>
      </c>
      <c r="B14" s="11">
        <v>13</v>
      </c>
      <c r="C14" s="12" t="s">
        <v>78</v>
      </c>
      <c r="D14" s="20">
        <v>0.09314814814814815</v>
      </c>
      <c r="E14" s="21">
        <v>17</v>
      </c>
      <c r="F14" s="20">
        <v>0.001990740740740741</v>
      </c>
      <c r="G14" s="82">
        <v>16.64</v>
      </c>
      <c r="H14" s="16">
        <v>0.003935185185185185</v>
      </c>
      <c r="I14" s="57">
        <v>0.09513888888888888</v>
      </c>
      <c r="J14" s="35"/>
    </row>
    <row r="15" spans="1:10" ht="15">
      <c r="A15" s="10" t="s">
        <v>10</v>
      </c>
      <c r="B15" s="11">
        <v>5</v>
      </c>
      <c r="C15" s="12" t="s">
        <v>70</v>
      </c>
      <c r="D15" s="20">
        <v>0.09314814814814815</v>
      </c>
      <c r="E15" s="21">
        <v>17</v>
      </c>
      <c r="F15" s="20">
        <v>0.002650462962962963</v>
      </c>
      <c r="G15" s="82">
        <v>16.53</v>
      </c>
      <c r="H15" s="16">
        <v>0.004594907407407408</v>
      </c>
      <c r="I15" s="57">
        <v>0.09579861111111111</v>
      </c>
      <c r="J15" s="35"/>
    </row>
    <row r="16" spans="1:10" ht="15">
      <c r="A16" s="10" t="s">
        <v>21</v>
      </c>
      <c r="B16" s="11">
        <v>18</v>
      </c>
      <c r="C16" s="12" t="s">
        <v>76</v>
      </c>
      <c r="D16" s="20">
        <v>0.09208333333333334</v>
      </c>
      <c r="E16" s="21">
        <v>17.19</v>
      </c>
      <c r="F16" s="20">
        <v>0.003726851851851852</v>
      </c>
      <c r="G16" s="82">
        <v>16.53</v>
      </c>
      <c r="H16" s="16">
        <v>0.004606481481481481</v>
      </c>
      <c r="I16" s="57">
        <v>0.09581018518518518</v>
      </c>
      <c r="J16" s="35"/>
    </row>
    <row r="17" spans="1:10" ht="15">
      <c r="A17" s="10" t="s">
        <v>22</v>
      </c>
      <c r="B17" s="11">
        <v>2</v>
      </c>
      <c r="C17" s="12" t="s">
        <v>39</v>
      </c>
      <c r="D17" s="20">
        <v>0.09203703703703704</v>
      </c>
      <c r="E17" s="21">
        <v>17.2</v>
      </c>
      <c r="F17" s="20">
        <v>0.004201388888888889</v>
      </c>
      <c r="G17" s="82">
        <v>16.45</v>
      </c>
      <c r="H17" s="16">
        <v>0.0050347222222222225</v>
      </c>
      <c r="I17" s="57">
        <v>0.09623842592592592</v>
      </c>
      <c r="J17" s="35"/>
    </row>
    <row r="18" spans="1:10" ht="15">
      <c r="A18" s="10" t="s">
        <v>23</v>
      </c>
      <c r="B18" s="11">
        <v>7</v>
      </c>
      <c r="C18" s="12" t="s">
        <v>92</v>
      </c>
      <c r="D18" s="20">
        <v>0.08908564814814815</v>
      </c>
      <c r="E18" s="21">
        <v>17.77</v>
      </c>
      <c r="F18" s="20">
        <v>0.007314814814814815</v>
      </c>
      <c r="G18" s="82">
        <v>16.42</v>
      </c>
      <c r="H18" s="16">
        <v>0.0051967592592592595</v>
      </c>
      <c r="I18" s="57">
        <v>0.09640046296296297</v>
      </c>
      <c r="J18" s="35"/>
    </row>
    <row r="19" spans="1:10" ht="15">
      <c r="A19" s="10" t="s">
        <v>24</v>
      </c>
      <c r="B19" s="11">
        <v>17</v>
      </c>
      <c r="C19" s="12" t="s">
        <v>102</v>
      </c>
      <c r="D19" s="20">
        <v>0.0933449074074074</v>
      </c>
      <c r="E19" s="21">
        <v>16.96</v>
      </c>
      <c r="F19" s="20">
        <v>0.004502314814814815</v>
      </c>
      <c r="G19" s="82">
        <v>16.18</v>
      </c>
      <c r="H19" s="16">
        <v>0.006643518518518518</v>
      </c>
      <c r="I19" s="57">
        <v>0.09784722222222222</v>
      </c>
      <c r="J19" s="35"/>
    </row>
    <row r="20" spans="1:10" ht="15">
      <c r="A20" s="10" t="s">
        <v>25</v>
      </c>
      <c r="B20" s="11">
        <v>8</v>
      </c>
      <c r="C20" s="12" t="s">
        <v>80</v>
      </c>
      <c r="D20" s="20">
        <v>0.0945949074074074</v>
      </c>
      <c r="E20" s="21">
        <v>16.74</v>
      </c>
      <c r="F20" s="20">
        <v>0.003738425925925926</v>
      </c>
      <c r="G20" s="82">
        <v>16.1</v>
      </c>
      <c r="H20" s="16">
        <v>0.00712962962962963</v>
      </c>
      <c r="I20" s="57">
        <v>0.09833333333333333</v>
      </c>
      <c r="J20" s="35"/>
    </row>
    <row r="21" spans="1:10" ht="15">
      <c r="A21" s="10" t="s">
        <v>26</v>
      </c>
      <c r="B21" s="11">
        <v>1</v>
      </c>
      <c r="C21" s="12" t="s">
        <v>41</v>
      </c>
      <c r="D21" s="20">
        <v>0.09765046296296297</v>
      </c>
      <c r="E21" s="21">
        <v>16.21</v>
      </c>
      <c r="F21" s="20">
        <v>0.0027546296296296294</v>
      </c>
      <c r="G21" s="82">
        <v>15.77</v>
      </c>
      <c r="H21" s="16">
        <v>0.00920138888888889</v>
      </c>
      <c r="I21" s="57">
        <v>0.10040509259259259</v>
      </c>
      <c r="J21" s="35"/>
    </row>
    <row r="22" spans="1:10" ht="15">
      <c r="A22" s="10" t="s">
        <v>27</v>
      </c>
      <c r="B22" s="11">
        <v>4</v>
      </c>
      <c r="C22" s="12" t="s">
        <v>86</v>
      </c>
      <c r="D22" s="20">
        <v>0.10170138888888888</v>
      </c>
      <c r="E22" s="21">
        <v>15.57</v>
      </c>
      <c r="F22" s="20">
        <v>0.0031944444444444446</v>
      </c>
      <c r="G22" s="82">
        <v>15.09</v>
      </c>
      <c r="H22" s="16">
        <v>0.01369212962962963</v>
      </c>
      <c r="I22" s="57">
        <v>0.10489583333333333</v>
      </c>
      <c r="J22" s="35"/>
    </row>
    <row r="23" spans="1:10" ht="15">
      <c r="A23" s="10" t="s">
        <v>28</v>
      </c>
      <c r="B23" s="11">
        <v>9</v>
      </c>
      <c r="C23" s="12" t="s">
        <v>84</v>
      </c>
      <c r="D23" s="20">
        <v>0.10248842592592593</v>
      </c>
      <c r="E23" s="21">
        <v>15.45</v>
      </c>
      <c r="F23" s="20">
        <v>0.0024305555555555556</v>
      </c>
      <c r="G23" s="82">
        <v>15.09</v>
      </c>
      <c r="H23" s="16">
        <v>0.013715277777777778</v>
      </c>
      <c r="I23" s="57">
        <v>0.10491898148148149</v>
      </c>
      <c r="J23" s="35"/>
    </row>
    <row r="24" spans="1:10" ht="15">
      <c r="A24" s="10"/>
      <c r="B24" s="11">
        <v>15</v>
      </c>
      <c r="C24" s="12" t="s">
        <v>98</v>
      </c>
      <c r="D24" s="20" t="s">
        <v>11</v>
      </c>
      <c r="E24" s="21"/>
      <c r="F24" s="22" t="s">
        <v>11</v>
      </c>
      <c r="G24" s="82"/>
      <c r="H24" s="58"/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36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27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56</v>
      </c>
      <c r="C30" s="12" t="s">
        <v>67</v>
      </c>
      <c r="D30" s="20">
        <v>0.058194444444444444</v>
      </c>
      <c r="E30" s="21">
        <v>19.33</v>
      </c>
      <c r="F30" s="20">
        <v>0.004143518518518519</v>
      </c>
      <c r="G30" s="82">
        <v>18.05</v>
      </c>
      <c r="H30" s="16">
        <v>0</v>
      </c>
      <c r="I30" s="57">
        <v>0.06233796296296296</v>
      </c>
      <c r="J30" s="35"/>
    </row>
    <row r="31" spans="1:10" ht="15">
      <c r="A31" s="10" t="s">
        <v>3</v>
      </c>
      <c r="B31" s="11">
        <v>58</v>
      </c>
      <c r="C31" s="12" t="s">
        <v>171</v>
      </c>
      <c r="D31" s="20">
        <v>0.0596412037037037</v>
      </c>
      <c r="E31" s="21">
        <v>18.86</v>
      </c>
      <c r="F31" s="20">
        <v>0.003958333333333334</v>
      </c>
      <c r="G31" s="82">
        <v>17.69</v>
      </c>
      <c r="H31" s="16">
        <v>0.001261574074074074</v>
      </c>
      <c r="I31" s="57">
        <v>0.06359953703703704</v>
      </c>
      <c r="J31" s="35"/>
    </row>
    <row r="32" spans="1:10" ht="15">
      <c r="A32" s="10" t="s">
        <v>4</v>
      </c>
      <c r="B32" s="11">
        <v>61</v>
      </c>
      <c r="C32" s="12" t="s">
        <v>155</v>
      </c>
      <c r="D32" s="20">
        <v>0.06086805555555556</v>
      </c>
      <c r="E32" s="21">
        <v>18.48</v>
      </c>
      <c r="F32" s="20">
        <v>0.003726851851851852</v>
      </c>
      <c r="G32" s="82">
        <v>17.42</v>
      </c>
      <c r="H32" s="16">
        <v>0.0022569444444444442</v>
      </c>
      <c r="I32" s="57">
        <v>0.0645949074074074</v>
      </c>
      <c r="J32" s="35"/>
    </row>
    <row r="33" spans="1:10" ht="15">
      <c r="A33" s="10" t="s">
        <v>5</v>
      </c>
      <c r="B33" s="11">
        <v>52</v>
      </c>
      <c r="C33" s="12" t="s">
        <v>151</v>
      </c>
      <c r="D33" s="20">
        <v>0.06177083333333333</v>
      </c>
      <c r="E33" s="21">
        <v>18.21</v>
      </c>
      <c r="F33" s="20">
        <v>0.003981481481481482</v>
      </c>
      <c r="G33" s="82">
        <v>17.11</v>
      </c>
      <c r="H33" s="16">
        <v>0.003414351851851852</v>
      </c>
      <c r="I33" s="57">
        <v>0.06575231481481482</v>
      </c>
      <c r="J33" s="35"/>
    </row>
    <row r="34" spans="1:10" ht="15">
      <c r="A34" s="10" t="s">
        <v>6</v>
      </c>
      <c r="B34" s="11">
        <v>51</v>
      </c>
      <c r="C34" s="12" t="s">
        <v>153</v>
      </c>
      <c r="D34" s="20">
        <v>0.06313657407407407</v>
      </c>
      <c r="E34" s="21">
        <v>17.82</v>
      </c>
      <c r="F34" s="20">
        <v>0.0033449074074074076</v>
      </c>
      <c r="G34" s="82">
        <v>16.92</v>
      </c>
      <c r="H34" s="16">
        <v>0.004143518518518519</v>
      </c>
      <c r="I34" s="57">
        <v>0.06648148148148147</v>
      </c>
      <c r="J34" s="35"/>
    </row>
    <row r="35" spans="1:10" ht="15">
      <c r="A35" s="10" t="s">
        <v>7</v>
      </c>
      <c r="B35" s="11">
        <v>63</v>
      </c>
      <c r="C35" s="12" t="s">
        <v>157</v>
      </c>
      <c r="D35" s="20">
        <v>0.06425925925925927</v>
      </c>
      <c r="E35" s="21">
        <v>17.51</v>
      </c>
      <c r="F35" s="20">
        <v>0.0043287037037037035</v>
      </c>
      <c r="G35" s="82">
        <v>16.4</v>
      </c>
      <c r="H35" s="16">
        <v>0.00625</v>
      </c>
      <c r="I35" s="57">
        <v>0.06858796296296296</v>
      </c>
      <c r="J35" s="35"/>
    </row>
    <row r="36" spans="1:10" ht="15">
      <c r="A36" s="10" t="s">
        <v>8</v>
      </c>
      <c r="B36" s="11">
        <v>59</v>
      </c>
      <c r="C36" s="12" t="s">
        <v>173</v>
      </c>
      <c r="D36" s="20">
        <v>0.0640625</v>
      </c>
      <c r="E36" s="21">
        <v>17.56</v>
      </c>
      <c r="F36" s="20">
        <v>0.004733796296296297</v>
      </c>
      <c r="G36" s="82">
        <v>16.35</v>
      </c>
      <c r="H36" s="16">
        <v>0.006458333333333333</v>
      </c>
      <c r="I36" s="57">
        <v>0.0687962962962963</v>
      </c>
      <c r="J36" s="35"/>
    </row>
    <row r="37" spans="1:10" ht="15">
      <c r="A37" s="10" t="s">
        <v>9</v>
      </c>
      <c r="B37" s="11">
        <v>62</v>
      </c>
      <c r="C37" s="12" t="s">
        <v>175</v>
      </c>
      <c r="D37" s="20">
        <v>0.06681712962962963</v>
      </c>
      <c r="E37" s="21">
        <v>16.84</v>
      </c>
      <c r="F37" s="20">
        <v>0.0028587962962962963</v>
      </c>
      <c r="G37" s="82">
        <v>16.15</v>
      </c>
      <c r="H37" s="16">
        <v>0.007337962962962963</v>
      </c>
      <c r="I37" s="57">
        <v>0.06967592592592593</v>
      </c>
      <c r="J37" s="35"/>
    </row>
    <row r="38" spans="1:10" ht="15">
      <c r="A38" s="10" t="s">
        <v>10</v>
      </c>
      <c r="B38" s="11">
        <v>50</v>
      </c>
      <c r="C38" s="12" t="s">
        <v>159</v>
      </c>
      <c r="D38" s="20">
        <v>0.06664351851851852</v>
      </c>
      <c r="E38" s="21">
        <v>16.88</v>
      </c>
      <c r="F38" s="20">
        <v>0.004074074074074074</v>
      </c>
      <c r="G38" s="82">
        <v>15.91</v>
      </c>
      <c r="H38" s="16">
        <v>0.00837962962962963</v>
      </c>
      <c r="I38" s="57">
        <v>0.0707175925925926</v>
      </c>
      <c r="J38" s="35"/>
    </row>
    <row r="39" spans="1:10" ht="15">
      <c r="A39" s="10" t="s">
        <v>21</v>
      </c>
      <c r="B39" s="11">
        <v>57</v>
      </c>
      <c r="C39" s="12" t="s">
        <v>63</v>
      </c>
      <c r="D39" s="20">
        <v>0.06607638888888889</v>
      </c>
      <c r="E39" s="21">
        <v>17.03</v>
      </c>
      <c r="F39" s="20">
        <v>0.007268518518518519</v>
      </c>
      <c r="G39" s="82">
        <v>15.34</v>
      </c>
      <c r="H39" s="16">
        <v>0.011006944444444444</v>
      </c>
      <c r="I39" s="57">
        <v>0.07334490740740741</v>
      </c>
      <c r="J39" s="35"/>
    </row>
    <row r="40" spans="1:10" ht="15">
      <c r="A40" s="10" t="s">
        <v>22</v>
      </c>
      <c r="B40" s="11">
        <v>60</v>
      </c>
      <c r="C40" s="12" t="s">
        <v>68</v>
      </c>
      <c r="D40" s="20">
        <v>0.08041666666666666</v>
      </c>
      <c r="E40" s="21">
        <v>13.99</v>
      </c>
      <c r="F40" s="20">
        <v>0.005277777777777778</v>
      </c>
      <c r="G40" s="82">
        <v>13.13</v>
      </c>
      <c r="H40" s="16">
        <v>0.02335648148148148</v>
      </c>
      <c r="I40" s="57">
        <v>0.08569444444444445</v>
      </c>
      <c r="J40" s="35"/>
    </row>
    <row r="41" spans="1:10" ht="15">
      <c r="A41" s="10" t="s">
        <v>23</v>
      </c>
      <c r="B41" s="11">
        <v>64</v>
      </c>
      <c r="C41" s="12" t="s">
        <v>177</v>
      </c>
      <c r="D41" s="20">
        <v>0.08070601851851852</v>
      </c>
      <c r="E41" s="21">
        <v>13.94</v>
      </c>
      <c r="F41" s="20">
        <v>0.00542824074074074</v>
      </c>
      <c r="G41" s="82">
        <v>13.06</v>
      </c>
      <c r="H41" s="16">
        <v>0.023796296296296298</v>
      </c>
      <c r="I41" s="57">
        <v>0.08613425925925926</v>
      </c>
      <c r="J41" s="35"/>
    </row>
    <row r="42" spans="1:10" ht="15">
      <c r="A42" s="10" t="s">
        <v>24</v>
      </c>
      <c r="B42" s="11">
        <v>54</v>
      </c>
      <c r="C42" s="12" t="s">
        <v>166</v>
      </c>
      <c r="D42" s="20">
        <v>0.08369212962962963</v>
      </c>
      <c r="E42" s="21">
        <v>13.44</v>
      </c>
      <c r="F42" s="20">
        <v>0.003263888888888889</v>
      </c>
      <c r="G42" s="82">
        <v>12.94</v>
      </c>
      <c r="H42" s="16">
        <v>0.024618055555555556</v>
      </c>
      <c r="I42" s="57">
        <v>0.08695601851851852</v>
      </c>
      <c r="J42" s="35"/>
    </row>
    <row r="43" spans="1:10" ht="15">
      <c r="A43" s="10" t="s">
        <v>25</v>
      </c>
      <c r="B43" s="11">
        <v>53</v>
      </c>
      <c r="C43" s="12" t="s">
        <v>163</v>
      </c>
      <c r="D43" s="20">
        <v>0.08498842592592593</v>
      </c>
      <c r="E43" s="21">
        <v>13.24</v>
      </c>
      <c r="F43" s="20">
        <v>0.0022569444444444442</v>
      </c>
      <c r="G43" s="82">
        <v>12.89</v>
      </c>
      <c r="H43" s="16">
        <v>0.024907407407407406</v>
      </c>
      <c r="I43" s="57">
        <v>0.08724537037037038</v>
      </c>
      <c r="J43" s="35"/>
    </row>
    <row r="44" spans="1:10" ht="15">
      <c r="A44" s="10"/>
      <c r="B44" s="11">
        <v>55</v>
      </c>
      <c r="C44" s="12" t="s">
        <v>168</v>
      </c>
      <c r="D44" s="20" t="s">
        <v>11</v>
      </c>
      <c r="E44" s="21"/>
      <c r="F44" s="20" t="s">
        <v>11</v>
      </c>
      <c r="G44" s="82"/>
      <c r="H44" s="16"/>
      <c r="I44" s="57" t="s">
        <v>11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36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27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105</v>
      </c>
      <c r="C50" s="12" t="s">
        <v>143</v>
      </c>
      <c r="D50" s="20">
        <v>0.03519675925925926</v>
      </c>
      <c r="E50" s="21">
        <v>31.96</v>
      </c>
      <c r="F50" s="20">
        <v>0.004074074074074074</v>
      </c>
      <c r="G50" s="82">
        <v>28.65</v>
      </c>
      <c r="H50" s="16">
        <v>0</v>
      </c>
      <c r="I50" s="57">
        <v>0.03927083333333333</v>
      </c>
      <c r="J50" s="35"/>
    </row>
    <row r="51" spans="1:10" ht="15">
      <c r="A51" s="10" t="s">
        <v>3</v>
      </c>
      <c r="B51" s="11">
        <v>121</v>
      </c>
      <c r="C51" s="12" t="s">
        <v>64</v>
      </c>
      <c r="D51" s="20">
        <v>0.05439814814814815</v>
      </c>
      <c r="E51" s="21">
        <v>20.68</v>
      </c>
      <c r="F51" s="20">
        <v>0.004155092592592592</v>
      </c>
      <c r="G51" s="82">
        <v>19.21</v>
      </c>
      <c r="H51" s="16">
        <v>0.019282407407407408</v>
      </c>
      <c r="I51" s="57">
        <v>0.05855324074074074</v>
      </c>
      <c r="J51" s="35"/>
    </row>
    <row r="52" spans="1:10" ht="15">
      <c r="A52" s="10" t="s">
        <v>4</v>
      </c>
      <c r="B52" s="11">
        <v>102</v>
      </c>
      <c r="C52" s="12" t="s">
        <v>107</v>
      </c>
      <c r="D52" s="20">
        <v>0.057604166666666665</v>
      </c>
      <c r="E52" s="21">
        <v>19.53</v>
      </c>
      <c r="F52" s="20">
        <v>0.0018055555555555555</v>
      </c>
      <c r="G52" s="82">
        <v>18.94</v>
      </c>
      <c r="H52" s="16">
        <v>0.02013888888888889</v>
      </c>
      <c r="I52" s="57">
        <v>0.059409722222222225</v>
      </c>
      <c r="J52" s="35"/>
    </row>
    <row r="53" spans="1:10" ht="15">
      <c r="A53" s="10" t="s">
        <v>5</v>
      </c>
      <c r="B53" s="11">
        <v>118</v>
      </c>
      <c r="C53" s="12" t="s">
        <v>111</v>
      </c>
      <c r="D53" s="20">
        <v>0.056087962962962964</v>
      </c>
      <c r="E53" s="21">
        <v>20.06</v>
      </c>
      <c r="F53" s="20">
        <v>0.004039351851851852</v>
      </c>
      <c r="G53" s="82">
        <v>18.71</v>
      </c>
      <c r="H53" s="16">
        <v>0.020856481481481483</v>
      </c>
      <c r="I53" s="57">
        <v>0.060127314814814814</v>
      </c>
      <c r="J53" s="35"/>
    </row>
    <row r="54" spans="1:10" ht="15">
      <c r="A54" s="10" t="s">
        <v>6</v>
      </c>
      <c r="B54" s="11">
        <v>115</v>
      </c>
      <c r="C54" s="12" t="s">
        <v>109</v>
      </c>
      <c r="D54" s="20">
        <v>0.056921296296296296</v>
      </c>
      <c r="E54" s="21">
        <v>19.76</v>
      </c>
      <c r="F54" s="20">
        <v>0.003611111111111111</v>
      </c>
      <c r="G54" s="82">
        <v>18.59</v>
      </c>
      <c r="H54" s="16">
        <v>0.021261574074074075</v>
      </c>
      <c r="I54" s="57">
        <v>0.06053240740740741</v>
      </c>
      <c r="J54" s="35"/>
    </row>
    <row r="55" spans="1:10" ht="15">
      <c r="A55" s="10" t="s">
        <v>7</v>
      </c>
      <c r="B55" s="11">
        <v>119</v>
      </c>
      <c r="C55" s="12" t="s">
        <v>118</v>
      </c>
      <c r="D55" s="20">
        <v>0.05804398148148148</v>
      </c>
      <c r="E55" s="21">
        <v>19.38</v>
      </c>
      <c r="F55" s="20">
        <v>0.004039351851851852</v>
      </c>
      <c r="G55" s="82">
        <v>18.12</v>
      </c>
      <c r="H55" s="16">
        <v>0.0228125</v>
      </c>
      <c r="I55" s="57">
        <v>0.06208333333333333</v>
      </c>
      <c r="J55" s="35"/>
    </row>
    <row r="56" spans="1:10" ht="15">
      <c r="A56" s="10" t="s">
        <v>8</v>
      </c>
      <c r="B56" s="11">
        <v>117</v>
      </c>
      <c r="C56" s="12" t="s">
        <v>38</v>
      </c>
      <c r="D56" s="20">
        <v>0.06009259259259259</v>
      </c>
      <c r="E56" s="21">
        <v>18.72</v>
      </c>
      <c r="F56" s="20">
        <v>0.002685185185185185</v>
      </c>
      <c r="G56" s="82">
        <v>17.92</v>
      </c>
      <c r="H56" s="16">
        <v>0.023506944444444445</v>
      </c>
      <c r="I56" s="57">
        <v>0.06277777777777778</v>
      </c>
      <c r="J56" s="35"/>
    </row>
    <row r="57" spans="1:10" ht="15">
      <c r="A57" s="10" t="s">
        <v>9</v>
      </c>
      <c r="B57" s="11">
        <v>106</v>
      </c>
      <c r="C57" s="12" t="s">
        <v>113</v>
      </c>
      <c r="D57" s="20">
        <v>0.06028935185185185</v>
      </c>
      <c r="E57" s="21">
        <v>18.66</v>
      </c>
      <c r="F57" s="20">
        <v>0.0028587962962962963</v>
      </c>
      <c r="G57" s="82">
        <v>17.82</v>
      </c>
      <c r="H57" s="16">
        <v>0.023877314814814816</v>
      </c>
      <c r="I57" s="57">
        <v>0.06314814814814815</v>
      </c>
      <c r="J57" s="35"/>
    </row>
    <row r="58" spans="1:10" ht="15">
      <c r="A58" s="10" t="s">
        <v>10</v>
      </c>
      <c r="B58" s="11">
        <v>103</v>
      </c>
      <c r="C58" s="12" t="s">
        <v>139</v>
      </c>
      <c r="D58" s="20">
        <v>0.058576388888888886</v>
      </c>
      <c r="E58" s="21">
        <v>19.21</v>
      </c>
      <c r="F58" s="20">
        <v>0.005520833333333333</v>
      </c>
      <c r="G58" s="82">
        <v>17.55</v>
      </c>
      <c r="H58" s="16">
        <v>0.024826388888888887</v>
      </c>
      <c r="I58" s="57">
        <v>0.06409722222222222</v>
      </c>
      <c r="J58" s="35"/>
    </row>
    <row r="59" spans="1:10" ht="15">
      <c r="A59" s="10" t="s">
        <v>21</v>
      </c>
      <c r="B59" s="11">
        <v>104</v>
      </c>
      <c r="C59" s="12" t="s">
        <v>141</v>
      </c>
      <c r="D59" s="20">
        <v>0.05856481481481481</v>
      </c>
      <c r="E59" s="21">
        <v>19.21</v>
      </c>
      <c r="F59" s="20">
        <v>0.005567129629629629</v>
      </c>
      <c r="G59" s="82">
        <v>17.54</v>
      </c>
      <c r="H59" s="16">
        <v>0.02486111111111111</v>
      </c>
      <c r="I59" s="57">
        <v>0.06413194444444445</v>
      </c>
      <c r="J59" s="35"/>
    </row>
    <row r="60" spans="1:9" ht="15">
      <c r="A60" s="10" t="s">
        <v>22</v>
      </c>
      <c r="B60" s="11">
        <v>122</v>
      </c>
      <c r="C60" s="12" t="s">
        <v>35</v>
      </c>
      <c r="D60" s="20">
        <v>0.06149305555555556</v>
      </c>
      <c r="E60" s="21">
        <v>18.29</v>
      </c>
      <c r="F60" s="20">
        <v>0.0028703703703703703</v>
      </c>
      <c r="G60" s="82">
        <v>17.48</v>
      </c>
      <c r="H60" s="16">
        <v>0.025092592592592593</v>
      </c>
      <c r="I60" s="57">
        <v>0.06436342592592592</v>
      </c>
    </row>
    <row r="61" spans="1:9" ht="15">
      <c r="A61" s="10" t="s">
        <v>23</v>
      </c>
      <c r="B61" s="11">
        <v>109</v>
      </c>
      <c r="C61" s="12" t="s">
        <v>146</v>
      </c>
      <c r="D61" s="20">
        <v>0.06288194444444445</v>
      </c>
      <c r="E61" s="21">
        <v>17.89</v>
      </c>
      <c r="F61" s="20">
        <v>0.0020949074074074073</v>
      </c>
      <c r="G61" s="82">
        <v>17.31</v>
      </c>
      <c r="H61" s="16">
        <v>0.025706018518518517</v>
      </c>
      <c r="I61" s="57">
        <v>0.06497685185185186</v>
      </c>
    </row>
    <row r="62" spans="1:9" ht="15">
      <c r="A62" s="10" t="s">
        <v>24</v>
      </c>
      <c r="B62" s="11">
        <v>123</v>
      </c>
      <c r="C62" s="12" t="s">
        <v>121</v>
      </c>
      <c r="D62" s="20">
        <v>0.06087962962962963</v>
      </c>
      <c r="E62" s="21">
        <v>18.48</v>
      </c>
      <c r="F62" s="20">
        <v>0.004166666666666667</v>
      </c>
      <c r="G62" s="82">
        <v>17.3</v>
      </c>
      <c r="H62" s="16">
        <v>0.025775462962962962</v>
      </c>
      <c r="I62" s="57">
        <v>0.0650462962962963</v>
      </c>
    </row>
    <row r="63" spans="1:9" ht="15">
      <c r="A63" s="10" t="s">
        <v>25</v>
      </c>
      <c r="B63" s="11">
        <v>111</v>
      </c>
      <c r="C63" s="12" t="s">
        <v>40</v>
      </c>
      <c r="D63" s="20">
        <v>0.06303240740740741</v>
      </c>
      <c r="E63" s="21">
        <v>17.85</v>
      </c>
      <c r="F63" s="20">
        <v>0.002488425925925926</v>
      </c>
      <c r="G63" s="82">
        <v>17.17</v>
      </c>
      <c r="H63" s="16">
        <v>0.02625</v>
      </c>
      <c r="I63" s="57">
        <v>0.06552083333333333</v>
      </c>
    </row>
    <row r="64" spans="1:9" ht="15">
      <c r="A64" s="10" t="s">
        <v>26</v>
      </c>
      <c r="B64" s="11">
        <v>108</v>
      </c>
      <c r="C64" s="12" t="s">
        <v>116</v>
      </c>
      <c r="D64" s="20">
        <v>0.06275462962962963</v>
      </c>
      <c r="E64" s="21">
        <v>17.93</v>
      </c>
      <c r="F64" s="20">
        <v>0.0037731481481481483</v>
      </c>
      <c r="G64" s="82">
        <v>16.91</v>
      </c>
      <c r="H64" s="16">
        <v>0.027256944444444445</v>
      </c>
      <c r="I64" s="57">
        <v>0.06652777777777778</v>
      </c>
    </row>
    <row r="65" spans="1:9" ht="15">
      <c r="A65" s="10" t="s">
        <v>27</v>
      </c>
      <c r="B65" s="11">
        <v>100</v>
      </c>
      <c r="C65" s="12" t="s">
        <v>130</v>
      </c>
      <c r="D65" s="20">
        <v>0.06273148148148149</v>
      </c>
      <c r="E65" s="21">
        <v>17.93</v>
      </c>
      <c r="F65" s="20">
        <v>0.003912037037037037</v>
      </c>
      <c r="G65" s="82">
        <v>16.88</v>
      </c>
      <c r="H65" s="16">
        <v>0.027372685185185184</v>
      </c>
      <c r="I65" s="57">
        <v>0.06664351851851852</v>
      </c>
    </row>
    <row r="66" spans="1:9" ht="15">
      <c r="A66" s="10" t="s">
        <v>28</v>
      </c>
      <c r="B66" s="11">
        <v>113</v>
      </c>
      <c r="C66" s="12" t="s">
        <v>123</v>
      </c>
      <c r="D66" s="20">
        <v>0.06673611111111111</v>
      </c>
      <c r="E66" s="21">
        <v>16.86</v>
      </c>
      <c r="F66" s="20">
        <v>0.0030324074074074073</v>
      </c>
      <c r="G66" s="82">
        <v>16.12</v>
      </c>
      <c r="H66" s="16">
        <v>0.030497685185185187</v>
      </c>
      <c r="I66" s="57">
        <v>0.06976851851851852</v>
      </c>
    </row>
    <row r="67" spans="1:9" ht="15">
      <c r="A67" s="10" t="s">
        <v>29</v>
      </c>
      <c r="B67" s="11">
        <v>101</v>
      </c>
      <c r="C67" s="12" t="s">
        <v>125</v>
      </c>
      <c r="D67" s="20">
        <v>0.06694444444444445</v>
      </c>
      <c r="E67" s="21">
        <v>16.8</v>
      </c>
      <c r="F67" s="20">
        <v>0.003136574074074074</v>
      </c>
      <c r="G67" s="82">
        <v>16.05</v>
      </c>
      <c r="H67" s="16">
        <v>0.030810185185185184</v>
      </c>
      <c r="I67" s="57">
        <v>0.07008101851851851</v>
      </c>
    </row>
    <row r="68" spans="1:9" ht="15">
      <c r="A68" s="10" t="s">
        <v>30</v>
      </c>
      <c r="B68" s="11">
        <v>112</v>
      </c>
      <c r="C68" s="12" t="s">
        <v>127</v>
      </c>
      <c r="D68" s="20">
        <v>0.0684375</v>
      </c>
      <c r="E68" s="21">
        <v>16.44</v>
      </c>
      <c r="F68" s="20">
        <v>0.002673611111111111</v>
      </c>
      <c r="G68" s="82">
        <v>15.82</v>
      </c>
      <c r="H68" s="16">
        <v>0.03184027777777778</v>
      </c>
      <c r="I68" s="57">
        <v>0.07111111111111111</v>
      </c>
    </row>
    <row r="69" spans="1:9" ht="15">
      <c r="A69" s="10" t="s">
        <v>56</v>
      </c>
      <c r="B69" s="11">
        <v>110</v>
      </c>
      <c r="C69" s="12" t="s">
        <v>66</v>
      </c>
      <c r="D69" s="20">
        <v>0.08166666666666667</v>
      </c>
      <c r="E69" s="21">
        <v>13.78</v>
      </c>
      <c r="F69" s="20">
        <v>0.0034837962962962965</v>
      </c>
      <c r="G69" s="82">
        <v>13.21</v>
      </c>
      <c r="H69" s="16">
        <v>0.04587962962962963</v>
      </c>
      <c r="I69" s="57">
        <v>0.08515046296296297</v>
      </c>
    </row>
    <row r="70" spans="1:9" ht="15">
      <c r="A70" s="10" t="s">
        <v>57</v>
      </c>
      <c r="B70" s="11">
        <v>114</v>
      </c>
      <c r="C70" s="12" t="s">
        <v>137</v>
      </c>
      <c r="D70" s="20">
        <v>0.0846875</v>
      </c>
      <c r="E70" s="21">
        <v>13.28</v>
      </c>
      <c r="F70" s="20">
        <v>0.0030439814814814813</v>
      </c>
      <c r="G70" s="82">
        <v>12.82</v>
      </c>
      <c r="H70" s="16">
        <v>0.04846064814814815</v>
      </c>
      <c r="I70" s="57">
        <v>0.08773148148148148</v>
      </c>
    </row>
    <row r="71" spans="1:9" ht="15">
      <c r="A71" s="10" t="s">
        <v>58</v>
      </c>
      <c r="B71" s="11">
        <v>120</v>
      </c>
      <c r="C71" s="12" t="s">
        <v>134</v>
      </c>
      <c r="D71" s="20">
        <v>0.0899537037037037</v>
      </c>
      <c r="E71" s="21">
        <v>12.51</v>
      </c>
      <c r="F71" s="20">
        <v>0.005185185185185185</v>
      </c>
      <c r="G71" s="82">
        <v>11.82</v>
      </c>
      <c r="H71" s="16">
        <v>0.05586805555555555</v>
      </c>
      <c r="I71" s="57">
        <v>0.09513888888888888</v>
      </c>
    </row>
    <row r="72" spans="1:9" ht="15">
      <c r="A72" s="10"/>
      <c r="B72" s="11">
        <v>107</v>
      </c>
      <c r="C72" s="12" t="s">
        <v>65</v>
      </c>
      <c r="D72" s="20" t="s">
        <v>11</v>
      </c>
      <c r="E72" s="21"/>
      <c r="F72" s="20" t="s">
        <v>11</v>
      </c>
      <c r="G72" s="82"/>
      <c r="H72" s="16"/>
      <c r="I72" s="57" t="s">
        <v>11</v>
      </c>
    </row>
    <row r="73" spans="1:9" ht="15">
      <c r="A73" s="10"/>
      <c r="B73" s="11">
        <v>116</v>
      </c>
      <c r="C73" s="12" t="s">
        <v>148</v>
      </c>
      <c r="D73" s="20" t="s">
        <v>11</v>
      </c>
      <c r="E73" s="21"/>
      <c r="F73" s="20" t="s">
        <v>11</v>
      </c>
      <c r="G73" s="82"/>
      <c r="H73" s="16"/>
      <c r="I73" s="57" t="s">
        <v>11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7.00390625" style="2" customWidth="1"/>
    <col min="4" max="4" width="14.1406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185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184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72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12</v>
      </c>
      <c r="C7" s="12" t="s">
        <v>73</v>
      </c>
      <c r="D7" s="20">
        <v>0.16756944444444444</v>
      </c>
      <c r="E7" s="21">
        <v>18.9</v>
      </c>
      <c r="F7" s="20">
        <v>0.009259259259259259</v>
      </c>
      <c r="G7" s="82">
        <v>17.91</v>
      </c>
      <c r="H7" s="16">
        <v>0</v>
      </c>
      <c r="I7" s="57">
        <v>0.1768287037037037</v>
      </c>
      <c r="J7" s="35"/>
    </row>
    <row r="8" spans="1:10" ht="15">
      <c r="A8" s="10" t="s">
        <v>3</v>
      </c>
      <c r="B8" s="11">
        <v>13</v>
      </c>
      <c r="C8" s="12" t="s">
        <v>78</v>
      </c>
      <c r="D8" s="20">
        <v>0.18075231481481482</v>
      </c>
      <c r="E8" s="21">
        <v>17.52</v>
      </c>
      <c r="F8" s="20">
        <v>0.0035069444444444445</v>
      </c>
      <c r="G8" s="82">
        <v>17.19</v>
      </c>
      <c r="H8" s="16">
        <v>0.007430555555555556</v>
      </c>
      <c r="I8" s="57">
        <v>0.18425925925925926</v>
      </c>
      <c r="J8" s="35"/>
    </row>
    <row r="9" spans="1:10" ht="15">
      <c r="A9" s="10" t="s">
        <v>4</v>
      </c>
      <c r="B9" s="11">
        <v>5</v>
      </c>
      <c r="C9" s="12" t="s">
        <v>70</v>
      </c>
      <c r="D9" s="20">
        <v>0.17979166666666666</v>
      </c>
      <c r="E9" s="21">
        <v>17.61</v>
      </c>
      <c r="F9" s="20">
        <v>0.004837962962962963</v>
      </c>
      <c r="G9" s="82">
        <v>17.15</v>
      </c>
      <c r="H9" s="16">
        <v>0.0078009259259259256</v>
      </c>
      <c r="I9" s="57">
        <v>0.18462962962962962</v>
      </c>
      <c r="J9" s="35"/>
    </row>
    <row r="10" spans="1:10" ht="15">
      <c r="A10" s="10" t="s">
        <v>5</v>
      </c>
      <c r="B10" s="11">
        <v>6</v>
      </c>
      <c r="C10" s="12" t="s">
        <v>62</v>
      </c>
      <c r="D10" s="20">
        <v>0.1812037037037037</v>
      </c>
      <c r="E10" s="21">
        <v>17.48</v>
      </c>
      <c r="F10" s="20">
        <v>0.004930555555555555</v>
      </c>
      <c r="G10" s="82">
        <v>17.01</v>
      </c>
      <c r="H10" s="16">
        <v>0.009305555555555555</v>
      </c>
      <c r="I10" s="57">
        <v>0.18613425925925925</v>
      </c>
      <c r="J10" s="35"/>
    </row>
    <row r="11" spans="1:10" ht="15">
      <c r="A11" s="10" t="s">
        <v>6</v>
      </c>
      <c r="B11" s="11">
        <v>3</v>
      </c>
      <c r="C11" s="12" t="s">
        <v>90</v>
      </c>
      <c r="D11" s="20">
        <v>0.1814699074074074</v>
      </c>
      <c r="E11" s="21">
        <v>17.45</v>
      </c>
      <c r="F11" s="20">
        <v>0.005393518518518519</v>
      </c>
      <c r="G11" s="82">
        <v>16.95</v>
      </c>
      <c r="H11" s="16">
        <v>0.010034722222222223</v>
      </c>
      <c r="I11" s="57">
        <v>0.18686342592592592</v>
      </c>
      <c r="J11" s="35"/>
    </row>
    <row r="12" spans="1:10" ht="15">
      <c r="A12" s="10" t="s">
        <v>7</v>
      </c>
      <c r="B12" s="11">
        <v>14</v>
      </c>
      <c r="C12" s="12" t="s">
        <v>96</v>
      </c>
      <c r="D12" s="20">
        <v>0.1840625</v>
      </c>
      <c r="E12" s="21">
        <v>17.2</v>
      </c>
      <c r="F12" s="20">
        <v>0.004976851851851852</v>
      </c>
      <c r="G12" s="82">
        <v>16.75</v>
      </c>
      <c r="H12" s="16">
        <v>0.012210648148148148</v>
      </c>
      <c r="I12" s="57">
        <v>0.18903935185185186</v>
      </c>
      <c r="J12" s="35"/>
    </row>
    <row r="13" spans="1:10" ht="15">
      <c r="A13" s="10" t="s">
        <v>8</v>
      </c>
      <c r="B13" s="11">
        <v>17</v>
      </c>
      <c r="C13" s="12" t="s">
        <v>102</v>
      </c>
      <c r="D13" s="20">
        <v>0.18078703703703702</v>
      </c>
      <c r="E13" s="21">
        <v>17.52</v>
      </c>
      <c r="F13" s="20">
        <v>0.008310185185185184</v>
      </c>
      <c r="G13" s="82">
        <v>16.75</v>
      </c>
      <c r="H13" s="16">
        <v>0.012268518518518519</v>
      </c>
      <c r="I13" s="57">
        <v>0.18909722222222222</v>
      </c>
      <c r="J13" s="35"/>
    </row>
    <row r="14" spans="1:10" ht="15">
      <c r="A14" s="10" t="s">
        <v>9</v>
      </c>
      <c r="B14" s="11">
        <v>19</v>
      </c>
      <c r="C14" s="12" t="s">
        <v>82</v>
      </c>
      <c r="D14" s="20">
        <v>0.18354166666666666</v>
      </c>
      <c r="E14" s="21">
        <v>17.25</v>
      </c>
      <c r="F14" s="20">
        <v>0.005659722222222222</v>
      </c>
      <c r="G14" s="82">
        <v>16.74</v>
      </c>
      <c r="H14" s="16">
        <v>0.012372685185185184</v>
      </c>
      <c r="I14" s="57">
        <v>0.18920138888888888</v>
      </c>
      <c r="J14" s="35"/>
    </row>
    <row r="15" spans="1:10" ht="15">
      <c r="A15" s="10" t="s">
        <v>10</v>
      </c>
      <c r="B15" s="11">
        <v>16</v>
      </c>
      <c r="C15" s="12" t="s">
        <v>100</v>
      </c>
      <c r="D15" s="20">
        <v>0.1842824074074074</v>
      </c>
      <c r="E15" s="21">
        <v>17.18</v>
      </c>
      <c r="F15" s="20">
        <v>0.0050578703703703706</v>
      </c>
      <c r="G15" s="82">
        <v>16.72</v>
      </c>
      <c r="H15" s="16">
        <v>0.012511574074074074</v>
      </c>
      <c r="I15" s="57">
        <v>0.1893402777777778</v>
      </c>
      <c r="J15" s="35"/>
    </row>
    <row r="16" spans="1:10" ht="15">
      <c r="A16" s="10" t="s">
        <v>21</v>
      </c>
      <c r="B16" s="11">
        <v>18</v>
      </c>
      <c r="C16" s="12" t="s">
        <v>76</v>
      </c>
      <c r="D16" s="20">
        <v>0.18234953703703705</v>
      </c>
      <c r="E16" s="21">
        <v>17.37</v>
      </c>
      <c r="F16" s="20">
        <v>0.007858796296296296</v>
      </c>
      <c r="G16" s="82">
        <v>16.65</v>
      </c>
      <c r="H16" s="16">
        <v>0.01337962962962963</v>
      </c>
      <c r="I16" s="57">
        <v>0.19020833333333334</v>
      </c>
      <c r="J16" s="35"/>
    </row>
    <row r="17" spans="1:10" ht="15">
      <c r="A17" s="10" t="s">
        <v>22</v>
      </c>
      <c r="B17" s="11">
        <v>10</v>
      </c>
      <c r="C17" s="12" t="s">
        <v>94</v>
      </c>
      <c r="D17" s="20">
        <v>0.18489583333333334</v>
      </c>
      <c r="E17" s="21">
        <v>17.13</v>
      </c>
      <c r="F17" s="20">
        <v>0.006400462962962963</v>
      </c>
      <c r="G17" s="82">
        <v>16.55</v>
      </c>
      <c r="H17" s="16">
        <v>0.014467592592592593</v>
      </c>
      <c r="I17" s="57">
        <v>0.1912962962962963</v>
      </c>
      <c r="J17" s="35"/>
    </row>
    <row r="18" spans="1:10" ht="15">
      <c r="A18" s="10" t="s">
        <v>23</v>
      </c>
      <c r="B18" s="11">
        <v>8</v>
      </c>
      <c r="C18" s="12" t="s">
        <v>80</v>
      </c>
      <c r="D18" s="20">
        <v>0.1870138888888889</v>
      </c>
      <c r="E18" s="21">
        <v>16.93</v>
      </c>
      <c r="F18" s="20">
        <v>0.006168981481481482</v>
      </c>
      <c r="G18" s="82">
        <v>16.39</v>
      </c>
      <c r="H18" s="16">
        <v>0.016354166666666666</v>
      </c>
      <c r="I18" s="57">
        <v>0.19318287037037038</v>
      </c>
      <c r="J18" s="35"/>
    </row>
    <row r="19" spans="1:10" ht="15">
      <c r="A19" s="10" t="s">
        <v>24</v>
      </c>
      <c r="B19" s="11">
        <v>7</v>
      </c>
      <c r="C19" s="12" t="s">
        <v>92</v>
      </c>
      <c r="D19" s="20">
        <v>0.1789236111111111</v>
      </c>
      <c r="E19" s="21">
        <v>17.7</v>
      </c>
      <c r="F19" s="20">
        <v>0.014583333333333334</v>
      </c>
      <c r="G19" s="82">
        <v>16.36</v>
      </c>
      <c r="H19" s="16">
        <v>0.01667824074074074</v>
      </c>
      <c r="I19" s="57">
        <v>0.19350694444444444</v>
      </c>
      <c r="J19" s="35"/>
    </row>
    <row r="20" spans="1:10" ht="15">
      <c r="A20" s="10" t="s">
        <v>25</v>
      </c>
      <c r="B20" s="11">
        <v>2</v>
      </c>
      <c r="C20" s="12" t="s">
        <v>39</v>
      </c>
      <c r="D20" s="20">
        <v>0.1847800925925926</v>
      </c>
      <c r="E20" s="21">
        <v>17.14</v>
      </c>
      <c r="F20" s="20">
        <v>0.008761574074074074</v>
      </c>
      <c r="G20" s="82">
        <v>16.36</v>
      </c>
      <c r="H20" s="16">
        <v>0.016712962962962964</v>
      </c>
      <c r="I20" s="57">
        <v>0.19354166666666667</v>
      </c>
      <c r="J20" s="35"/>
    </row>
    <row r="21" spans="1:10" ht="15">
      <c r="A21" s="10" t="s">
        <v>26</v>
      </c>
      <c r="B21" s="11">
        <v>9</v>
      </c>
      <c r="C21" s="12" t="s">
        <v>84</v>
      </c>
      <c r="D21" s="20">
        <v>0.20923611111111112</v>
      </c>
      <c r="E21" s="21">
        <v>15.13</v>
      </c>
      <c r="F21" s="20">
        <v>0.0043287037037037035</v>
      </c>
      <c r="G21" s="82">
        <v>14.83</v>
      </c>
      <c r="H21" s="16">
        <v>0.03673611111111111</v>
      </c>
      <c r="I21" s="57">
        <v>0.21356481481481482</v>
      </c>
      <c r="J21" s="35"/>
    </row>
    <row r="22" spans="1:10" ht="15">
      <c r="A22" s="10" t="s">
        <v>27</v>
      </c>
      <c r="B22" s="11">
        <v>4</v>
      </c>
      <c r="C22" s="12" t="s">
        <v>86</v>
      </c>
      <c r="D22" s="20">
        <v>0.20842592592592593</v>
      </c>
      <c r="E22" s="21">
        <v>15.19</v>
      </c>
      <c r="F22" s="20">
        <v>0.005960648148148148</v>
      </c>
      <c r="G22" s="82">
        <v>14.77</v>
      </c>
      <c r="H22" s="16">
        <v>0.03755787037037037</v>
      </c>
      <c r="I22" s="57">
        <v>0.21438657407407408</v>
      </c>
      <c r="J22" s="35"/>
    </row>
    <row r="23" spans="1:10" ht="15">
      <c r="A23" s="10" t="s">
        <v>28</v>
      </c>
      <c r="B23" s="11">
        <v>1</v>
      </c>
      <c r="C23" s="12" t="s">
        <v>41</v>
      </c>
      <c r="D23" s="20">
        <v>0.20987268518518518</v>
      </c>
      <c r="E23" s="21">
        <v>15.09</v>
      </c>
      <c r="F23" s="20">
        <v>0.004780092592592593</v>
      </c>
      <c r="G23" s="82">
        <v>14.75</v>
      </c>
      <c r="H23" s="16">
        <v>0.03782407407407407</v>
      </c>
      <c r="I23" s="57">
        <v>0.21465277777777778</v>
      </c>
      <c r="J23" s="35"/>
    </row>
    <row r="24" spans="1:10" ht="15">
      <c r="A24" s="10"/>
      <c r="B24" s="11">
        <v>15</v>
      </c>
      <c r="C24" s="12" t="s">
        <v>98</v>
      </c>
      <c r="D24" s="20" t="s">
        <v>11</v>
      </c>
      <c r="E24" s="21"/>
      <c r="F24" s="22" t="s">
        <v>11</v>
      </c>
      <c r="G24" s="82"/>
      <c r="H24" s="58"/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184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65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61</v>
      </c>
      <c r="C30" s="12" t="s">
        <v>155</v>
      </c>
      <c r="D30" s="20">
        <v>0.143125</v>
      </c>
      <c r="E30" s="21">
        <v>18.92</v>
      </c>
      <c r="F30" s="20">
        <v>0.006608796296296297</v>
      </c>
      <c r="G30" s="82">
        <v>18.09</v>
      </c>
      <c r="H30" s="16">
        <v>0</v>
      </c>
      <c r="I30" s="57">
        <v>0.1497337962962963</v>
      </c>
      <c r="J30" s="35"/>
    </row>
    <row r="31" spans="1:10" ht="15">
      <c r="A31" s="10" t="s">
        <v>3</v>
      </c>
      <c r="B31" s="11">
        <v>52</v>
      </c>
      <c r="C31" s="12" t="s">
        <v>151</v>
      </c>
      <c r="D31" s="20">
        <v>0.1449074074074074</v>
      </c>
      <c r="E31" s="21">
        <v>18.69</v>
      </c>
      <c r="F31" s="20">
        <v>0.006712962962962963</v>
      </c>
      <c r="G31" s="82">
        <v>17.86</v>
      </c>
      <c r="H31" s="16">
        <v>0.0018865740740740742</v>
      </c>
      <c r="I31" s="57">
        <v>0.15162037037037038</v>
      </c>
      <c r="J31" s="35"/>
    </row>
    <row r="32" spans="1:10" ht="15">
      <c r="A32" s="10" t="s">
        <v>4</v>
      </c>
      <c r="B32" s="11">
        <v>56</v>
      </c>
      <c r="C32" s="12" t="s">
        <v>67</v>
      </c>
      <c r="D32" s="20">
        <v>0.14797453703703703</v>
      </c>
      <c r="E32" s="21">
        <v>18.3</v>
      </c>
      <c r="F32" s="20">
        <v>0.007048611111111111</v>
      </c>
      <c r="G32" s="82">
        <v>17.47</v>
      </c>
      <c r="H32" s="16">
        <v>0.0052893518518518515</v>
      </c>
      <c r="I32" s="57">
        <v>0.15502314814814816</v>
      </c>
      <c r="J32" s="35"/>
    </row>
    <row r="33" spans="1:10" ht="15">
      <c r="A33" s="10" t="s">
        <v>5</v>
      </c>
      <c r="B33" s="11">
        <v>51</v>
      </c>
      <c r="C33" s="12" t="s">
        <v>153</v>
      </c>
      <c r="D33" s="20">
        <v>0.14613425925925927</v>
      </c>
      <c r="E33" s="21">
        <v>18.53</v>
      </c>
      <c r="F33" s="20">
        <v>0.009409722222222222</v>
      </c>
      <c r="G33" s="82">
        <v>17.41</v>
      </c>
      <c r="H33" s="16">
        <v>0.005810185185185186</v>
      </c>
      <c r="I33" s="57">
        <v>0.1555439814814815</v>
      </c>
      <c r="J33" s="35"/>
    </row>
    <row r="34" spans="1:10" ht="15">
      <c r="A34" s="10" t="s">
        <v>6</v>
      </c>
      <c r="B34" s="11">
        <v>59</v>
      </c>
      <c r="C34" s="12" t="s">
        <v>173</v>
      </c>
      <c r="D34" s="20">
        <v>0.14796296296296296</v>
      </c>
      <c r="E34" s="21">
        <v>18.3</v>
      </c>
      <c r="F34" s="20">
        <v>0.009143518518518518</v>
      </c>
      <c r="G34" s="82">
        <v>17.24</v>
      </c>
      <c r="H34" s="16">
        <v>0.007372685185185185</v>
      </c>
      <c r="I34" s="57">
        <v>0.15710648148148149</v>
      </c>
      <c r="J34" s="35"/>
    </row>
    <row r="35" spans="1:10" ht="15">
      <c r="A35" s="10" t="s">
        <v>7</v>
      </c>
      <c r="B35" s="11">
        <v>63</v>
      </c>
      <c r="C35" s="12" t="s">
        <v>157</v>
      </c>
      <c r="D35" s="20">
        <v>0.1545138888888889</v>
      </c>
      <c r="E35" s="21">
        <v>17.53</v>
      </c>
      <c r="F35" s="20">
        <v>0.008715277777777778</v>
      </c>
      <c r="G35" s="82">
        <v>16.59</v>
      </c>
      <c r="H35" s="16">
        <v>0.013495370370370371</v>
      </c>
      <c r="I35" s="57">
        <v>0.16322916666666668</v>
      </c>
      <c r="J35" s="35"/>
    </row>
    <row r="36" spans="1:10" ht="15">
      <c r="A36" s="10" t="s">
        <v>8</v>
      </c>
      <c r="B36" s="11">
        <v>58</v>
      </c>
      <c r="C36" s="12" t="s">
        <v>171</v>
      </c>
      <c r="D36" s="20">
        <v>0.15626157407407407</v>
      </c>
      <c r="E36" s="21">
        <v>17.33</v>
      </c>
      <c r="F36" s="20">
        <v>0.007523148148148148</v>
      </c>
      <c r="G36" s="82">
        <v>16.54</v>
      </c>
      <c r="H36" s="16">
        <v>0.014050925925925927</v>
      </c>
      <c r="I36" s="57">
        <v>0.16378472222222223</v>
      </c>
      <c r="J36" s="35"/>
    </row>
    <row r="37" spans="1:10" ht="15">
      <c r="A37" s="10" t="s">
        <v>9</v>
      </c>
      <c r="B37" s="11">
        <v>62</v>
      </c>
      <c r="C37" s="12" t="s">
        <v>175</v>
      </c>
      <c r="D37" s="20">
        <v>0.15792824074074074</v>
      </c>
      <c r="E37" s="21">
        <v>17.15</v>
      </c>
      <c r="F37" s="20">
        <v>0.006168981481481482</v>
      </c>
      <c r="G37" s="82">
        <v>16.5</v>
      </c>
      <c r="H37" s="16">
        <v>0.014363425925925925</v>
      </c>
      <c r="I37" s="57">
        <v>0.16409722222222223</v>
      </c>
      <c r="J37" s="35"/>
    </row>
    <row r="38" spans="1:10" ht="15">
      <c r="A38" s="10" t="s">
        <v>10</v>
      </c>
      <c r="B38" s="11">
        <v>57</v>
      </c>
      <c r="C38" s="12" t="s">
        <v>63</v>
      </c>
      <c r="D38" s="20">
        <v>0.15644675925925927</v>
      </c>
      <c r="E38" s="21">
        <v>17.31</v>
      </c>
      <c r="F38" s="20">
        <v>0.01170138888888889</v>
      </c>
      <c r="G38" s="82">
        <v>16.11</v>
      </c>
      <c r="H38" s="16">
        <v>0.018414351851851852</v>
      </c>
      <c r="I38" s="57">
        <v>0.16814814814814816</v>
      </c>
      <c r="J38" s="35"/>
    </row>
    <row r="39" spans="1:10" ht="15">
      <c r="A39" s="10" t="s">
        <v>21</v>
      </c>
      <c r="B39" s="11">
        <v>50</v>
      </c>
      <c r="C39" s="12" t="s">
        <v>159</v>
      </c>
      <c r="D39" s="20">
        <v>0.1607523148148148</v>
      </c>
      <c r="E39" s="21">
        <v>16.85</v>
      </c>
      <c r="F39" s="20">
        <v>0.008819444444444444</v>
      </c>
      <c r="G39" s="82">
        <v>15.97</v>
      </c>
      <c r="H39" s="16">
        <v>0.019837962962962963</v>
      </c>
      <c r="I39" s="57">
        <v>0.16957175925925927</v>
      </c>
      <c r="J39" s="35"/>
    </row>
    <row r="40" spans="1:10" ht="15">
      <c r="A40" s="10" t="s">
        <v>22</v>
      </c>
      <c r="B40" s="11">
        <v>64</v>
      </c>
      <c r="C40" s="12" t="s">
        <v>177</v>
      </c>
      <c r="D40" s="20">
        <v>0.18641203703703704</v>
      </c>
      <c r="E40" s="21">
        <v>14.53</v>
      </c>
      <c r="F40" s="20">
        <v>0.01087962962962963</v>
      </c>
      <c r="G40" s="82">
        <v>13.73</v>
      </c>
      <c r="H40" s="16">
        <v>0.04755787037037037</v>
      </c>
      <c r="I40" s="57">
        <v>0.19729166666666667</v>
      </c>
      <c r="J40" s="35"/>
    </row>
    <row r="41" spans="1:10" ht="15">
      <c r="A41" s="10" t="s">
        <v>23</v>
      </c>
      <c r="B41" s="11">
        <v>60</v>
      </c>
      <c r="C41" s="12" t="s">
        <v>68</v>
      </c>
      <c r="D41" s="20">
        <v>0.18828703703703703</v>
      </c>
      <c r="E41" s="21">
        <v>14.38</v>
      </c>
      <c r="F41" s="20">
        <v>0.009155092592592593</v>
      </c>
      <c r="G41" s="82">
        <v>13.72</v>
      </c>
      <c r="H41" s="16">
        <v>0.04770833333333333</v>
      </c>
      <c r="I41" s="57">
        <v>0.19744212962962962</v>
      </c>
      <c r="J41" s="35"/>
    </row>
    <row r="42" spans="1:10" ht="15">
      <c r="A42" s="10" t="s">
        <v>24</v>
      </c>
      <c r="B42" s="11">
        <v>53</v>
      </c>
      <c r="C42" s="12" t="s">
        <v>163</v>
      </c>
      <c r="D42" s="20">
        <v>0.19605324074074074</v>
      </c>
      <c r="E42" s="21">
        <v>13.81</v>
      </c>
      <c r="F42" s="20">
        <v>0.005486111111111111</v>
      </c>
      <c r="G42" s="82">
        <v>13.44</v>
      </c>
      <c r="H42" s="16">
        <v>0.051805555555555556</v>
      </c>
      <c r="I42" s="57">
        <v>0.20153935185185184</v>
      </c>
      <c r="J42" s="35"/>
    </row>
    <row r="43" spans="1:10" ht="15">
      <c r="A43" s="10" t="s">
        <v>25</v>
      </c>
      <c r="B43" s="11">
        <v>54</v>
      </c>
      <c r="C43" s="12" t="s">
        <v>166</v>
      </c>
      <c r="D43" s="20">
        <v>0.1947337962962963</v>
      </c>
      <c r="E43" s="21">
        <v>13.91</v>
      </c>
      <c r="F43" s="20">
        <v>0.007789351851851852</v>
      </c>
      <c r="G43" s="82">
        <v>13.37</v>
      </c>
      <c r="H43" s="16">
        <v>0.05278935185185185</v>
      </c>
      <c r="I43" s="57">
        <v>0.20252314814814815</v>
      </c>
      <c r="J43" s="35"/>
    </row>
    <row r="44" spans="1:10" ht="15">
      <c r="A44" s="10"/>
      <c r="B44" s="11">
        <v>55</v>
      </c>
      <c r="C44" s="12" t="s">
        <v>168</v>
      </c>
      <c r="D44" s="20" t="s">
        <v>11</v>
      </c>
      <c r="E44" s="21"/>
      <c r="F44" s="20" t="s">
        <v>11</v>
      </c>
      <c r="G44" s="82"/>
      <c r="H44" s="16"/>
      <c r="I44" s="57" t="s">
        <v>11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184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65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105</v>
      </c>
      <c r="C50" s="12" t="s">
        <v>143</v>
      </c>
      <c r="D50" s="20">
        <v>0.13625</v>
      </c>
      <c r="E50" s="21">
        <v>19.88</v>
      </c>
      <c r="F50" s="20">
        <v>0.0070023148148148145</v>
      </c>
      <c r="G50" s="82">
        <v>18.91</v>
      </c>
      <c r="H50" s="16">
        <v>0</v>
      </c>
      <c r="I50" s="57">
        <v>0.14325231481481482</v>
      </c>
      <c r="J50" s="35"/>
    </row>
    <row r="51" spans="1:10" ht="15">
      <c r="A51" s="10" t="s">
        <v>3</v>
      </c>
      <c r="B51" s="11">
        <v>102</v>
      </c>
      <c r="C51" s="12" t="s">
        <v>107</v>
      </c>
      <c r="D51" s="20">
        <v>0.14015046296296296</v>
      </c>
      <c r="E51" s="21">
        <v>19.32</v>
      </c>
      <c r="F51" s="20">
        <v>0.003726851851851852</v>
      </c>
      <c r="G51" s="82">
        <v>18.82</v>
      </c>
      <c r="H51" s="16">
        <v>0.000625</v>
      </c>
      <c r="I51" s="57">
        <v>0.1438773148148148</v>
      </c>
      <c r="J51" s="35"/>
    </row>
    <row r="52" spans="1:10" ht="15">
      <c r="A52" s="10" t="s">
        <v>4</v>
      </c>
      <c r="B52" s="11">
        <v>117</v>
      </c>
      <c r="C52" s="12" t="s">
        <v>38</v>
      </c>
      <c r="D52" s="20">
        <v>0.1403587962962963</v>
      </c>
      <c r="E52" s="21">
        <v>19.3</v>
      </c>
      <c r="F52" s="20">
        <v>0.00474537037037037</v>
      </c>
      <c r="G52" s="82">
        <v>18.66</v>
      </c>
      <c r="H52" s="16">
        <v>0.001851851851851852</v>
      </c>
      <c r="I52" s="57">
        <v>0.14510416666666667</v>
      </c>
      <c r="J52" s="35"/>
    </row>
    <row r="53" spans="1:10" ht="15">
      <c r="A53" s="10" t="s">
        <v>5</v>
      </c>
      <c r="B53" s="11">
        <v>106</v>
      </c>
      <c r="C53" s="12" t="s">
        <v>113</v>
      </c>
      <c r="D53" s="20">
        <v>0.14056712962962964</v>
      </c>
      <c r="E53" s="21">
        <v>19.27</v>
      </c>
      <c r="F53" s="20">
        <v>0.004803240740740741</v>
      </c>
      <c r="G53" s="82">
        <v>18.63</v>
      </c>
      <c r="H53" s="16">
        <v>0.0021180555555555558</v>
      </c>
      <c r="I53" s="57">
        <v>0.14537037037037037</v>
      </c>
      <c r="J53" s="35"/>
    </row>
    <row r="54" spans="1:10" ht="15">
      <c r="A54" s="10" t="s">
        <v>6</v>
      </c>
      <c r="B54" s="11">
        <v>118</v>
      </c>
      <c r="C54" s="12" t="s">
        <v>111</v>
      </c>
      <c r="D54" s="20">
        <v>0.13811342592592593</v>
      </c>
      <c r="E54" s="21">
        <v>19.61</v>
      </c>
      <c r="F54" s="20">
        <v>0.007511574074074074</v>
      </c>
      <c r="G54" s="82">
        <v>18.6</v>
      </c>
      <c r="H54" s="16">
        <v>0.002372685185185185</v>
      </c>
      <c r="I54" s="57">
        <v>0.145625</v>
      </c>
      <c r="J54" s="35"/>
    </row>
    <row r="55" spans="1:10" ht="15">
      <c r="A55" s="10" t="s">
        <v>7</v>
      </c>
      <c r="B55" s="11">
        <v>115</v>
      </c>
      <c r="C55" s="12" t="s">
        <v>109</v>
      </c>
      <c r="D55" s="20">
        <v>0.13898148148148148</v>
      </c>
      <c r="E55" s="21">
        <v>19.49</v>
      </c>
      <c r="F55" s="20">
        <v>0.006724537037037037</v>
      </c>
      <c r="G55" s="82">
        <v>18.59</v>
      </c>
      <c r="H55" s="16">
        <v>0.0024537037037037036</v>
      </c>
      <c r="I55" s="57">
        <v>0.14570601851851853</v>
      </c>
      <c r="J55" s="35"/>
    </row>
    <row r="56" spans="1:10" ht="15">
      <c r="A56" s="10" t="s">
        <v>8</v>
      </c>
      <c r="B56" s="11">
        <v>121</v>
      </c>
      <c r="C56" s="12" t="s">
        <v>64</v>
      </c>
      <c r="D56" s="20">
        <v>0.13613425925925926</v>
      </c>
      <c r="E56" s="21">
        <v>19.89</v>
      </c>
      <c r="F56" s="20">
        <v>0.009733796296296296</v>
      </c>
      <c r="G56" s="82">
        <v>18.57</v>
      </c>
      <c r="H56" s="16">
        <v>0.0026157407407407405</v>
      </c>
      <c r="I56" s="57">
        <v>0.14586805555555554</v>
      </c>
      <c r="J56" s="35"/>
    </row>
    <row r="57" spans="1:10" ht="15">
      <c r="A57" s="10" t="s">
        <v>9</v>
      </c>
      <c r="B57" s="11">
        <v>119</v>
      </c>
      <c r="C57" s="12" t="s">
        <v>118</v>
      </c>
      <c r="D57" s="20">
        <v>0.1386574074074074</v>
      </c>
      <c r="E57" s="21">
        <v>19.53</v>
      </c>
      <c r="F57" s="20">
        <v>0.0076851851851851855</v>
      </c>
      <c r="G57" s="82">
        <v>18.51</v>
      </c>
      <c r="H57" s="16">
        <v>0.0030902777777777777</v>
      </c>
      <c r="I57" s="57">
        <v>0.14634259259259258</v>
      </c>
      <c r="J57" s="35"/>
    </row>
    <row r="58" spans="1:10" ht="15">
      <c r="A58" s="10" t="s">
        <v>10</v>
      </c>
      <c r="B58" s="11">
        <v>104</v>
      </c>
      <c r="C58" s="12" t="s">
        <v>141</v>
      </c>
      <c r="D58" s="20">
        <v>0.1374189814814815</v>
      </c>
      <c r="E58" s="21">
        <v>19.71</v>
      </c>
      <c r="F58" s="20">
        <v>0.010613425925925925</v>
      </c>
      <c r="G58" s="82">
        <v>18.3</v>
      </c>
      <c r="H58" s="16">
        <v>0.004780092592592593</v>
      </c>
      <c r="I58" s="57">
        <v>0.14803240740740742</v>
      </c>
      <c r="J58" s="35"/>
    </row>
    <row r="59" spans="1:10" ht="15">
      <c r="A59" s="10" t="s">
        <v>21</v>
      </c>
      <c r="B59" s="11">
        <v>122</v>
      </c>
      <c r="C59" s="12" t="s">
        <v>35</v>
      </c>
      <c r="D59" s="20">
        <v>0.14369212962962963</v>
      </c>
      <c r="E59" s="21">
        <v>18.85</v>
      </c>
      <c r="F59" s="20">
        <v>0.005543981481481481</v>
      </c>
      <c r="G59" s="82">
        <v>18.15</v>
      </c>
      <c r="H59" s="16">
        <v>0.005983796296296296</v>
      </c>
      <c r="I59" s="57">
        <v>0.14923611111111112</v>
      </c>
      <c r="J59" s="35"/>
    </row>
    <row r="60" spans="1:9" ht="15">
      <c r="A60" s="10" t="s">
        <v>22</v>
      </c>
      <c r="B60" s="11">
        <v>109</v>
      </c>
      <c r="C60" s="12" t="s">
        <v>146</v>
      </c>
      <c r="D60" s="20">
        <v>0.14850694444444446</v>
      </c>
      <c r="E60" s="21">
        <v>18.24</v>
      </c>
      <c r="F60" s="20">
        <v>0.0038657407407407408</v>
      </c>
      <c r="G60" s="82">
        <v>17.77</v>
      </c>
      <c r="H60" s="16">
        <v>0.00912037037037037</v>
      </c>
      <c r="I60" s="57">
        <v>0.15237268518518518</v>
      </c>
    </row>
    <row r="61" spans="1:9" ht="15">
      <c r="A61" s="10" t="s">
        <v>23</v>
      </c>
      <c r="B61" s="11">
        <v>103</v>
      </c>
      <c r="C61" s="12" t="s">
        <v>139</v>
      </c>
      <c r="D61" s="20">
        <v>0.1414351851851852</v>
      </c>
      <c r="E61" s="21">
        <v>19.15</v>
      </c>
      <c r="F61" s="20">
        <v>0.011134259259259259</v>
      </c>
      <c r="G61" s="82">
        <v>17.75</v>
      </c>
      <c r="H61" s="16">
        <v>0.00931712962962963</v>
      </c>
      <c r="I61" s="57">
        <v>0.15256944444444445</v>
      </c>
    </row>
    <row r="62" spans="1:9" ht="15">
      <c r="A62" s="10" t="s">
        <v>24</v>
      </c>
      <c r="B62" s="11">
        <v>111</v>
      </c>
      <c r="C62" s="12" t="s">
        <v>40</v>
      </c>
      <c r="D62" s="20">
        <v>0.14873842592592593</v>
      </c>
      <c r="E62" s="21">
        <v>18.21</v>
      </c>
      <c r="F62" s="20">
        <v>0.004618055555555556</v>
      </c>
      <c r="G62" s="82">
        <v>17.66</v>
      </c>
      <c r="H62" s="16">
        <v>0.010104166666666666</v>
      </c>
      <c r="I62" s="57">
        <v>0.15335648148148148</v>
      </c>
    </row>
    <row r="63" spans="1:9" ht="15">
      <c r="A63" s="10" t="s">
        <v>25</v>
      </c>
      <c r="B63" s="11">
        <v>108</v>
      </c>
      <c r="C63" s="12" t="s">
        <v>116</v>
      </c>
      <c r="D63" s="20">
        <v>0.14840277777777777</v>
      </c>
      <c r="E63" s="21">
        <v>18.25</v>
      </c>
      <c r="F63" s="20">
        <v>0.005590277777777777</v>
      </c>
      <c r="G63" s="82">
        <v>17.59</v>
      </c>
      <c r="H63" s="16">
        <v>0.01074074074074074</v>
      </c>
      <c r="I63" s="57">
        <v>0.15399305555555556</v>
      </c>
    </row>
    <row r="64" spans="1:9" ht="15">
      <c r="A64" s="10" t="s">
        <v>26</v>
      </c>
      <c r="B64" s="11">
        <v>123</v>
      </c>
      <c r="C64" s="12" t="s">
        <v>121</v>
      </c>
      <c r="D64" s="20">
        <v>0.14462962962962964</v>
      </c>
      <c r="E64" s="21">
        <v>18.73</v>
      </c>
      <c r="F64" s="20">
        <v>0.010266203703703704</v>
      </c>
      <c r="G64" s="82">
        <v>17.48</v>
      </c>
      <c r="H64" s="16">
        <v>0.011643518518518518</v>
      </c>
      <c r="I64" s="57">
        <v>0.15489583333333334</v>
      </c>
    </row>
    <row r="65" spans="1:9" ht="15">
      <c r="A65" s="10" t="s">
        <v>27</v>
      </c>
      <c r="B65" s="11">
        <v>100</v>
      </c>
      <c r="C65" s="12" t="s">
        <v>130</v>
      </c>
      <c r="D65" s="20">
        <v>0.14846064814814816</v>
      </c>
      <c r="E65" s="21">
        <v>18.24</v>
      </c>
      <c r="F65" s="20">
        <v>0.007048611111111111</v>
      </c>
      <c r="G65" s="82">
        <v>17.42</v>
      </c>
      <c r="H65" s="16">
        <v>0.012256944444444445</v>
      </c>
      <c r="I65" s="57">
        <v>0.15550925925925926</v>
      </c>
    </row>
    <row r="66" spans="1:9" ht="15">
      <c r="A66" s="10" t="s">
        <v>28</v>
      </c>
      <c r="B66" s="11">
        <v>113</v>
      </c>
      <c r="C66" s="12" t="s">
        <v>123</v>
      </c>
      <c r="D66" s="20">
        <v>0.15780092592592593</v>
      </c>
      <c r="E66" s="21">
        <v>17.16</v>
      </c>
      <c r="F66" s="20">
        <v>0.0060648148148148145</v>
      </c>
      <c r="G66" s="82">
        <v>16.53</v>
      </c>
      <c r="H66" s="16">
        <v>0.020613425925925927</v>
      </c>
      <c r="I66" s="57">
        <v>0.16386574074074073</v>
      </c>
    </row>
    <row r="67" spans="1:9" ht="15">
      <c r="A67" s="10" t="s">
        <v>29</v>
      </c>
      <c r="B67" s="11">
        <v>101</v>
      </c>
      <c r="C67" s="12" t="s">
        <v>125</v>
      </c>
      <c r="D67" s="20">
        <v>0.1580324074074074</v>
      </c>
      <c r="E67" s="21">
        <v>17.14</v>
      </c>
      <c r="F67" s="20">
        <v>0.0059722222222222225</v>
      </c>
      <c r="G67" s="82">
        <v>16.51</v>
      </c>
      <c r="H67" s="16">
        <v>0.020752314814814814</v>
      </c>
      <c r="I67" s="57">
        <v>0.16400462962962964</v>
      </c>
    </row>
    <row r="68" spans="1:9" ht="15">
      <c r="A68" s="10" t="s">
        <v>30</v>
      </c>
      <c r="B68" s="11">
        <v>112</v>
      </c>
      <c r="C68" s="12" t="s">
        <v>127</v>
      </c>
      <c r="D68" s="20">
        <v>0.15962962962962962</v>
      </c>
      <c r="E68" s="21">
        <v>16.97</v>
      </c>
      <c r="F68" s="20">
        <v>0.004421296296296296</v>
      </c>
      <c r="G68" s="82">
        <v>16.51</v>
      </c>
      <c r="H68" s="16">
        <v>0.02079861111111111</v>
      </c>
      <c r="I68" s="57">
        <v>0.16405092592592593</v>
      </c>
    </row>
    <row r="69" spans="1:9" ht="15">
      <c r="A69" s="10" t="s">
        <v>56</v>
      </c>
      <c r="B69" s="11">
        <v>110</v>
      </c>
      <c r="C69" s="12" t="s">
        <v>66</v>
      </c>
      <c r="D69" s="20">
        <v>0.18958333333333333</v>
      </c>
      <c r="E69" s="21">
        <v>14.29</v>
      </c>
      <c r="F69" s="20">
        <v>0.006030092592592593</v>
      </c>
      <c r="G69" s="82">
        <v>13.85</v>
      </c>
      <c r="H69" s="16">
        <v>0.05236111111111111</v>
      </c>
      <c r="I69" s="57">
        <v>0.19561342592592593</v>
      </c>
    </row>
    <row r="70" spans="1:9" ht="15">
      <c r="A70" s="10" t="s">
        <v>57</v>
      </c>
      <c r="B70" s="11">
        <v>120</v>
      </c>
      <c r="C70" s="12" t="s">
        <v>134</v>
      </c>
      <c r="D70" s="20">
        <v>0.18541666666666667</v>
      </c>
      <c r="E70" s="21">
        <v>14.61</v>
      </c>
      <c r="F70" s="20">
        <v>0.01099537037037037</v>
      </c>
      <c r="G70" s="82">
        <v>13.79</v>
      </c>
      <c r="H70" s="16">
        <v>0.05315972222222222</v>
      </c>
      <c r="I70" s="57">
        <v>0.19641203703703702</v>
      </c>
    </row>
    <row r="71" spans="1:9" ht="15">
      <c r="A71" s="10" t="s">
        <v>58</v>
      </c>
      <c r="B71" s="11">
        <v>114</v>
      </c>
      <c r="C71" s="12" t="s">
        <v>137</v>
      </c>
      <c r="D71" s="20">
        <v>0.19576388888888888</v>
      </c>
      <c r="E71" s="21">
        <v>13.83</v>
      </c>
      <c r="F71" s="20">
        <v>0.006493055555555556</v>
      </c>
      <c r="G71" s="82">
        <v>13.39</v>
      </c>
      <c r="H71" s="16">
        <v>0.05900462962962963</v>
      </c>
      <c r="I71" s="57">
        <v>0.20225694444444445</v>
      </c>
    </row>
    <row r="72" spans="1:9" ht="15">
      <c r="A72" s="10"/>
      <c r="B72" s="11">
        <v>107</v>
      </c>
      <c r="C72" s="12" t="s">
        <v>65</v>
      </c>
      <c r="D72" s="20" t="s">
        <v>11</v>
      </c>
      <c r="E72" s="21"/>
      <c r="F72" s="20" t="s">
        <v>11</v>
      </c>
      <c r="G72" s="82"/>
      <c r="H72" s="16"/>
      <c r="I72" s="57" t="s">
        <v>11</v>
      </c>
    </row>
    <row r="73" spans="1:9" ht="15">
      <c r="A73" s="10"/>
      <c r="B73" s="11">
        <v>116</v>
      </c>
      <c r="C73" s="12" t="s">
        <v>148</v>
      </c>
      <c r="D73" s="20" t="s">
        <v>11</v>
      </c>
      <c r="E73" s="21"/>
      <c r="F73" s="20" t="s">
        <v>11</v>
      </c>
      <c r="G73" s="82"/>
      <c r="H73" s="16"/>
      <c r="I73" s="57" t="s">
        <v>11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7.00390625" style="2" customWidth="1"/>
    <col min="4" max="4" width="14.1406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182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37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27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5</v>
      </c>
      <c r="C7" s="12" t="s">
        <v>70</v>
      </c>
      <c r="D7" s="20">
        <v>0.06552083333333333</v>
      </c>
      <c r="E7" s="21">
        <v>17.17</v>
      </c>
      <c r="F7" s="20">
        <v>0.002789351851851852</v>
      </c>
      <c r="G7" s="82">
        <v>16.47</v>
      </c>
      <c r="H7" s="16">
        <v>0</v>
      </c>
      <c r="I7" s="57">
        <v>0.06831018518518518</v>
      </c>
      <c r="J7" s="35"/>
    </row>
    <row r="8" spans="1:10" ht="15">
      <c r="A8" s="10" t="s">
        <v>3</v>
      </c>
      <c r="B8" s="11">
        <v>13</v>
      </c>
      <c r="C8" s="12" t="s">
        <v>78</v>
      </c>
      <c r="D8" s="20">
        <v>0.06634259259259259</v>
      </c>
      <c r="E8" s="21">
        <v>16.96</v>
      </c>
      <c r="F8" s="20">
        <v>0.0031134259259259257</v>
      </c>
      <c r="G8" s="82">
        <v>16.2</v>
      </c>
      <c r="H8" s="16">
        <v>0.0011458333333333333</v>
      </c>
      <c r="I8" s="57">
        <v>0.06945601851851851</v>
      </c>
      <c r="J8" s="35"/>
    </row>
    <row r="9" spans="1:10" ht="15">
      <c r="A9" s="10" t="s">
        <v>4</v>
      </c>
      <c r="B9" s="11">
        <v>6</v>
      </c>
      <c r="C9" s="12" t="s">
        <v>62</v>
      </c>
      <c r="D9" s="20">
        <v>0.06630787037037036</v>
      </c>
      <c r="E9" s="21">
        <v>16.97</v>
      </c>
      <c r="F9" s="20">
        <v>0.003587962962962963</v>
      </c>
      <c r="G9" s="82">
        <v>16.1</v>
      </c>
      <c r="H9" s="16">
        <v>0.001585648148148148</v>
      </c>
      <c r="I9" s="57">
        <v>0.06989583333333334</v>
      </c>
      <c r="J9" s="35"/>
    </row>
    <row r="10" spans="1:10" ht="15">
      <c r="A10" s="10" t="s">
        <v>5</v>
      </c>
      <c r="B10" s="11">
        <v>16</v>
      </c>
      <c r="C10" s="12" t="s">
        <v>100</v>
      </c>
      <c r="D10" s="20">
        <v>0.06778935185185185</v>
      </c>
      <c r="E10" s="21">
        <v>16.6</v>
      </c>
      <c r="F10" s="20">
        <v>0.0032291666666666666</v>
      </c>
      <c r="G10" s="82">
        <v>15.84</v>
      </c>
      <c r="H10" s="16">
        <v>0.0027083333333333334</v>
      </c>
      <c r="I10" s="57">
        <v>0.07101851851851852</v>
      </c>
      <c r="J10" s="35"/>
    </row>
    <row r="11" spans="1:10" ht="15">
      <c r="A11" s="10" t="s">
        <v>6</v>
      </c>
      <c r="B11" s="11">
        <v>19</v>
      </c>
      <c r="C11" s="12" t="s">
        <v>82</v>
      </c>
      <c r="D11" s="20">
        <v>0.0678125</v>
      </c>
      <c r="E11" s="21">
        <v>16.59</v>
      </c>
      <c r="F11" s="20">
        <v>0.0035300925925925925</v>
      </c>
      <c r="G11" s="82">
        <v>15.77</v>
      </c>
      <c r="H11" s="16">
        <v>0.0030324074074074073</v>
      </c>
      <c r="I11" s="57">
        <v>0.0713425925925926</v>
      </c>
      <c r="J11" s="35"/>
    </row>
    <row r="12" spans="1:10" ht="15">
      <c r="A12" s="10" t="s">
        <v>7</v>
      </c>
      <c r="B12" s="11">
        <v>14</v>
      </c>
      <c r="C12" s="12" t="s">
        <v>96</v>
      </c>
      <c r="D12" s="20">
        <v>0.06809027777777778</v>
      </c>
      <c r="E12" s="21">
        <v>16.52</v>
      </c>
      <c r="F12" s="20">
        <v>0.0038194444444444443</v>
      </c>
      <c r="G12" s="82">
        <v>15.64</v>
      </c>
      <c r="H12" s="16">
        <v>0.003599537037037037</v>
      </c>
      <c r="I12" s="57">
        <v>0.07190972222222222</v>
      </c>
      <c r="J12" s="35"/>
    </row>
    <row r="13" spans="1:10" ht="15">
      <c r="A13" s="10" t="s">
        <v>8</v>
      </c>
      <c r="B13" s="11">
        <v>8</v>
      </c>
      <c r="C13" s="12" t="s">
        <v>80</v>
      </c>
      <c r="D13" s="20">
        <v>0.07040509259259259</v>
      </c>
      <c r="E13" s="21">
        <v>15.98</v>
      </c>
      <c r="F13" s="20">
        <v>0.0022222222222222222</v>
      </c>
      <c r="G13" s="82">
        <v>15.49</v>
      </c>
      <c r="H13" s="16">
        <v>0.00431712962962963</v>
      </c>
      <c r="I13" s="57">
        <v>0.07262731481481481</v>
      </c>
      <c r="J13" s="35"/>
    </row>
    <row r="14" spans="1:10" ht="15">
      <c r="A14" s="10" t="s">
        <v>9</v>
      </c>
      <c r="B14" s="11">
        <v>18</v>
      </c>
      <c r="C14" s="12" t="s">
        <v>76</v>
      </c>
      <c r="D14" s="20">
        <v>0.06765046296296297</v>
      </c>
      <c r="E14" s="21">
        <v>16.63</v>
      </c>
      <c r="F14" s="20">
        <v>0.005775462962962963</v>
      </c>
      <c r="G14" s="82">
        <v>15.32</v>
      </c>
      <c r="H14" s="16">
        <v>0.005115740740740741</v>
      </c>
      <c r="I14" s="57">
        <v>0.07342592592592592</v>
      </c>
      <c r="J14" s="35"/>
    </row>
    <row r="15" spans="1:10" ht="15">
      <c r="A15" s="10" t="s">
        <v>10</v>
      </c>
      <c r="B15" s="11">
        <v>2</v>
      </c>
      <c r="C15" s="12" t="s">
        <v>39</v>
      </c>
      <c r="D15" s="20">
        <v>0.07008101851851851</v>
      </c>
      <c r="E15" s="21">
        <v>16.05</v>
      </c>
      <c r="F15" s="20">
        <v>0.004583333333333333</v>
      </c>
      <c r="G15" s="82">
        <v>15.07</v>
      </c>
      <c r="H15" s="16">
        <v>0.006354166666666667</v>
      </c>
      <c r="I15" s="57">
        <v>0.07466435185185186</v>
      </c>
      <c r="J15" s="35"/>
    </row>
    <row r="16" spans="1:10" ht="15">
      <c r="A16" s="10" t="s">
        <v>21</v>
      </c>
      <c r="B16" s="11">
        <v>12</v>
      </c>
      <c r="C16" s="12" t="s">
        <v>73</v>
      </c>
      <c r="D16" s="20">
        <v>0.07243055555555555</v>
      </c>
      <c r="E16" s="21">
        <v>15.53</v>
      </c>
      <c r="F16" s="20">
        <v>0.004791666666666666</v>
      </c>
      <c r="G16" s="82">
        <v>14.57</v>
      </c>
      <c r="H16" s="16">
        <v>0.008912037037037038</v>
      </c>
      <c r="I16" s="57">
        <v>0.07722222222222222</v>
      </c>
      <c r="J16" s="35"/>
    </row>
    <row r="17" spans="1:10" ht="15">
      <c r="A17" s="10" t="s">
        <v>22</v>
      </c>
      <c r="B17" s="11">
        <v>4</v>
      </c>
      <c r="C17" s="12" t="s">
        <v>86</v>
      </c>
      <c r="D17" s="20">
        <v>0.07570601851851852</v>
      </c>
      <c r="E17" s="21">
        <v>14.86</v>
      </c>
      <c r="F17" s="20">
        <v>0.003263888888888889</v>
      </c>
      <c r="G17" s="82">
        <v>14.25</v>
      </c>
      <c r="H17" s="16">
        <v>0.010659722222222221</v>
      </c>
      <c r="I17" s="57">
        <v>0.0789699074074074</v>
      </c>
      <c r="J17" s="35"/>
    </row>
    <row r="18" spans="1:10" ht="15">
      <c r="A18" s="10" t="s">
        <v>23</v>
      </c>
      <c r="B18" s="11">
        <v>9</v>
      </c>
      <c r="C18" s="12" t="s">
        <v>84</v>
      </c>
      <c r="D18" s="20">
        <v>0.07650462962962963</v>
      </c>
      <c r="E18" s="21">
        <v>14.7</v>
      </c>
      <c r="F18" s="20">
        <v>0.002488425925925926</v>
      </c>
      <c r="G18" s="82">
        <v>14.24</v>
      </c>
      <c r="H18" s="16">
        <v>0.01068287037037037</v>
      </c>
      <c r="I18" s="57">
        <v>0.07899305555555555</v>
      </c>
      <c r="J18" s="35"/>
    </row>
    <row r="19" spans="1:10" ht="15">
      <c r="A19" s="10" t="s">
        <v>24</v>
      </c>
      <c r="B19" s="11">
        <v>1</v>
      </c>
      <c r="C19" s="12" t="s">
        <v>41</v>
      </c>
      <c r="D19" s="20">
        <v>0.08474537037037037</v>
      </c>
      <c r="E19" s="21">
        <v>13.28</v>
      </c>
      <c r="F19" s="20">
        <v>0.002523148148148148</v>
      </c>
      <c r="G19" s="82">
        <v>12.89</v>
      </c>
      <c r="H19" s="16">
        <v>0.018958333333333334</v>
      </c>
      <c r="I19" s="57">
        <v>0.08726851851851852</v>
      </c>
      <c r="J19" s="35"/>
    </row>
    <row r="20" spans="1:10" ht="15">
      <c r="A20" s="10" t="s">
        <v>25</v>
      </c>
      <c r="B20" s="11">
        <v>7</v>
      </c>
      <c r="C20" s="12" t="s">
        <v>92</v>
      </c>
      <c r="D20" s="20">
        <v>0.07248842592592593</v>
      </c>
      <c r="E20" s="21">
        <v>15.52</v>
      </c>
      <c r="F20" s="20">
        <v>0.014895833333333334</v>
      </c>
      <c r="G20" s="82">
        <v>12.87</v>
      </c>
      <c r="H20" s="16">
        <v>0.019074074074074073</v>
      </c>
      <c r="I20" s="57">
        <v>0.08738425925925926</v>
      </c>
      <c r="J20" s="35"/>
    </row>
    <row r="21" spans="1:10" ht="15">
      <c r="A21" s="10"/>
      <c r="B21" s="11">
        <v>3</v>
      </c>
      <c r="C21" s="12" t="s">
        <v>90</v>
      </c>
      <c r="D21" s="20" t="s">
        <v>11</v>
      </c>
      <c r="E21" s="21"/>
      <c r="F21" s="20" t="s">
        <v>11</v>
      </c>
      <c r="G21" s="82"/>
      <c r="H21" s="16" t="s">
        <v>11</v>
      </c>
      <c r="I21" s="57" t="s">
        <v>11</v>
      </c>
      <c r="J21" s="35"/>
    </row>
    <row r="22" spans="1:10" ht="15">
      <c r="A22" s="10"/>
      <c r="B22" s="11">
        <v>10</v>
      </c>
      <c r="C22" s="12" t="s">
        <v>94</v>
      </c>
      <c r="D22" s="20" t="s">
        <v>11</v>
      </c>
      <c r="E22" s="21"/>
      <c r="F22" s="20" t="s">
        <v>11</v>
      </c>
      <c r="G22" s="82"/>
      <c r="H22" s="16" t="s">
        <v>11</v>
      </c>
      <c r="I22" s="57" t="s">
        <v>11</v>
      </c>
      <c r="J22" s="35"/>
    </row>
    <row r="23" spans="1:10" ht="15">
      <c r="A23" s="10"/>
      <c r="B23" s="11">
        <v>15</v>
      </c>
      <c r="C23" s="12" t="s">
        <v>98</v>
      </c>
      <c r="D23" s="20" t="s">
        <v>11</v>
      </c>
      <c r="E23" s="21"/>
      <c r="F23" s="20" t="s">
        <v>11</v>
      </c>
      <c r="G23" s="82"/>
      <c r="H23" s="16" t="s">
        <v>11</v>
      </c>
      <c r="I23" s="57" t="s">
        <v>11</v>
      </c>
      <c r="J23" s="35"/>
    </row>
    <row r="24" spans="1:10" ht="15">
      <c r="A24" s="10"/>
      <c r="B24" s="11">
        <v>17</v>
      </c>
      <c r="C24" s="12" t="s">
        <v>102</v>
      </c>
      <c r="D24" s="20" t="s">
        <v>11</v>
      </c>
      <c r="E24" s="21"/>
      <c r="F24" s="22" t="s">
        <v>11</v>
      </c>
      <c r="G24" s="82"/>
      <c r="H24" s="58" t="s">
        <v>11</v>
      </c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37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25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51</v>
      </c>
      <c r="C30" s="12" t="s">
        <v>153</v>
      </c>
      <c r="D30" s="20">
        <v>0.05392361111111111</v>
      </c>
      <c r="E30" s="21">
        <v>19.32</v>
      </c>
      <c r="F30" s="20">
        <v>0.004583333333333333</v>
      </c>
      <c r="G30" s="82">
        <v>17.8</v>
      </c>
      <c r="H30" s="16">
        <v>0</v>
      </c>
      <c r="I30" s="57">
        <v>0.058506944444444445</v>
      </c>
      <c r="J30" s="35"/>
    </row>
    <row r="31" spans="1:10" ht="15">
      <c r="A31" s="10" t="s">
        <v>3</v>
      </c>
      <c r="B31" s="11">
        <v>56</v>
      </c>
      <c r="C31" s="12" t="s">
        <v>67</v>
      </c>
      <c r="D31" s="20">
        <v>0.05267361111111111</v>
      </c>
      <c r="E31" s="21">
        <v>19.78</v>
      </c>
      <c r="F31" s="20">
        <v>0.0062268518518518515</v>
      </c>
      <c r="G31" s="82">
        <v>17.69</v>
      </c>
      <c r="H31" s="16">
        <v>0.0003935185185185185</v>
      </c>
      <c r="I31" s="57">
        <v>0.05890046296296296</v>
      </c>
      <c r="J31" s="35"/>
    </row>
    <row r="32" spans="1:10" ht="15">
      <c r="A32" s="10" t="s">
        <v>4</v>
      </c>
      <c r="B32" s="11">
        <v>52</v>
      </c>
      <c r="C32" s="12" t="s">
        <v>151</v>
      </c>
      <c r="D32" s="20">
        <v>0.05775462962962963</v>
      </c>
      <c r="E32" s="21">
        <v>18.04</v>
      </c>
      <c r="F32" s="20">
        <v>0.004849537037037037</v>
      </c>
      <c r="G32" s="82">
        <v>16.64</v>
      </c>
      <c r="H32" s="16">
        <v>0.004097222222222223</v>
      </c>
      <c r="I32" s="57">
        <v>0.06260416666666667</v>
      </c>
      <c r="J32" s="35"/>
    </row>
    <row r="33" spans="1:10" ht="15">
      <c r="A33" s="10" t="s">
        <v>5</v>
      </c>
      <c r="B33" s="11">
        <v>61</v>
      </c>
      <c r="C33" s="12" t="s">
        <v>155</v>
      </c>
      <c r="D33" s="20">
        <v>0.05803240740740741</v>
      </c>
      <c r="E33" s="21">
        <v>17.95</v>
      </c>
      <c r="F33" s="20">
        <v>0.006516203703703704</v>
      </c>
      <c r="G33" s="82">
        <v>16.14</v>
      </c>
      <c r="H33" s="16">
        <v>0.0060416666666666665</v>
      </c>
      <c r="I33" s="57">
        <v>0.06454861111111111</v>
      </c>
      <c r="J33" s="35"/>
    </row>
    <row r="34" spans="1:10" ht="15">
      <c r="A34" s="10" t="s">
        <v>6</v>
      </c>
      <c r="B34" s="11">
        <v>63</v>
      </c>
      <c r="C34" s="12" t="s">
        <v>157</v>
      </c>
      <c r="D34" s="20">
        <v>0.06046296296296296</v>
      </c>
      <c r="E34" s="21">
        <v>17.23</v>
      </c>
      <c r="F34" s="20">
        <v>0.0071875</v>
      </c>
      <c r="G34" s="82">
        <v>15.4</v>
      </c>
      <c r="H34" s="16">
        <v>0.009143518518518518</v>
      </c>
      <c r="I34" s="57">
        <v>0.06765046296296297</v>
      </c>
      <c r="J34" s="35"/>
    </row>
    <row r="35" spans="1:10" ht="15">
      <c r="A35" s="10" t="s">
        <v>7</v>
      </c>
      <c r="B35" s="11">
        <v>57</v>
      </c>
      <c r="C35" s="12" t="s">
        <v>63</v>
      </c>
      <c r="D35" s="20">
        <v>0.06524305555555555</v>
      </c>
      <c r="E35" s="21">
        <v>15.97</v>
      </c>
      <c r="F35" s="20">
        <v>0.0062268518518518515</v>
      </c>
      <c r="G35" s="82">
        <v>14.57</v>
      </c>
      <c r="H35" s="16">
        <v>0.012962962962962963</v>
      </c>
      <c r="I35" s="57">
        <v>0.07146990740740741</v>
      </c>
      <c r="J35" s="35"/>
    </row>
    <row r="36" spans="1:10" ht="15">
      <c r="A36" s="10" t="s">
        <v>8</v>
      </c>
      <c r="B36" s="11">
        <v>50</v>
      </c>
      <c r="C36" s="12" t="s">
        <v>159</v>
      </c>
      <c r="D36" s="20">
        <v>0.06671296296296296</v>
      </c>
      <c r="E36" s="21">
        <v>15.61</v>
      </c>
      <c r="F36" s="20">
        <v>0.009236111111111112</v>
      </c>
      <c r="G36" s="82">
        <v>13.72</v>
      </c>
      <c r="H36" s="16">
        <v>0.01744212962962963</v>
      </c>
      <c r="I36" s="57">
        <v>0.07594907407407407</v>
      </c>
      <c r="J36" s="35"/>
    </row>
    <row r="37" spans="1:10" ht="15">
      <c r="A37" s="10" t="s">
        <v>9</v>
      </c>
      <c r="B37" s="11">
        <v>53</v>
      </c>
      <c r="C37" s="12" t="s">
        <v>163</v>
      </c>
      <c r="D37" s="20">
        <v>0.08262731481481482</v>
      </c>
      <c r="E37" s="21">
        <v>12.61</v>
      </c>
      <c r="F37" s="20">
        <v>0.002766203703703704</v>
      </c>
      <c r="G37" s="82">
        <v>12.2</v>
      </c>
      <c r="H37" s="16">
        <v>0.026886574074074073</v>
      </c>
      <c r="I37" s="57">
        <v>0.08539351851851852</v>
      </c>
      <c r="J37" s="35"/>
    </row>
    <row r="38" spans="1:10" ht="15">
      <c r="A38" s="10" t="s">
        <v>10</v>
      </c>
      <c r="B38" s="11">
        <v>54</v>
      </c>
      <c r="C38" s="12" t="s">
        <v>166</v>
      </c>
      <c r="D38" s="20">
        <v>0.0816550925925926</v>
      </c>
      <c r="E38" s="21">
        <v>12.76</v>
      </c>
      <c r="F38" s="20">
        <v>0.0051967592592592595</v>
      </c>
      <c r="G38" s="82">
        <v>11.99</v>
      </c>
      <c r="H38" s="16">
        <v>0.02834490740740741</v>
      </c>
      <c r="I38" s="57">
        <v>0.08685185185185185</v>
      </c>
      <c r="J38" s="35"/>
    </row>
    <row r="39" spans="1:10" ht="15">
      <c r="A39" s="10" t="s">
        <v>21</v>
      </c>
      <c r="B39" s="11">
        <v>60</v>
      </c>
      <c r="C39" s="12" t="s">
        <v>68</v>
      </c>
      <c r="D39" s="20">
        <v>0.07888888888888888</v>
      </c>
      <c r="E39" s="21">
        <v>13.2</v>
      </c>
      <c r="F39" s="20">
        <v>0.008877314814814815</v>
      </c>
      <c r="G39" s="82">
        <v>11.87</v>
      </c>
      <c r="H39" s="16">
        <v>0.02925925925925926</v>
      </c>
      <c r="I39" s="57">
        <v>0.08776620370370371</v>
      </c>
      <c r="J39" s="35"/>
    </row>
    <row r="40" spans="1:10" ht="15">
      <c r="A40" s="10"/>
      <c r="B40" s="11">
        <v>55</v>
      </c>
      <c r="C40" s="12" t="s">
        <v>168</v>
      </c>
      <c r="D40" s="20" t="s">
        <v>11</v>
      </c>
      <c r="E40" s="21"/>
      <c r="F40" s="20" t="s">
        <v>11</v>
      </c>
      <c r="G40" s="82"/>
      <c r="H40" s="16" t="s">
        <v>11</v>
      </c>
      <c r="I40" s="57" t="s">
        <v>11</v>
      </c>
      <c r="J40" s="35"/>
    </row>
    <row r="41" spans="1:10" ht="15">
      <c r="A41" s="10"/>
      <c r="B41" s="11">
        <v>58</v>
      </c>
      <c r="C41" s="12" t="s">
        <v>171</v>
      </c>
      <c r="D41" s="20" t="s">
        <v>11</v>
      </c>
      <c r="E41" s="21"/>
      <c r="F41" s="20" t="s">
        <v>11</v>
      </c>
      <c r="G41" s="82"/>
      <c r="H41" s="16" t="s">
        <v>11</v>
      </c>
      <c r="I41" s="57" t="s">
        <v>11</v>
      </c>
      <c r="J41" s="35"/>
    </row>
    <row r="42" spans="1:10" ht="15">
      <c r="A42" s="10"/>
      <c r="B42" s="11">
        <v>59</v>
      </c>
      <c r="C42" s="12" t="s">
        <v>173</v>
      </c>
      <c r="D42" s="20" t="s">
        <v>11</v>
      </c>
      <c r="E42" s="21"/>
      <c r="F42" s="20" t="s">
        <v>11</v>
      </c>
      <c r="G42" s="82"/>
      <c r="H42" s="16" t="s">
        <v>11</v>
      </c>
      <c r="I42" s="57" t="s">
        <v>11</v>
      </c>
      <c r="J42" s="35"/>
    </row>
    <row r="43" spans="1:10" ht="15">
      <c r="A43" s="10"/>
      <c r="B43" s="11">
        <v>62</v>
      </c>
      <c r="C43" s="12" t="s">
        <v>175</v>
      </c>
      <c r="D43" s="20">
        <v>0.058784722222222224</v>
      </c>
      <c r="E43" s="21">
        <v>17.72</v>
      </c>
      <c r="F43" s="20" t="s">
        <v>11</v>
      </c>
      <c r="G43" s="82"/>
      <c r="H43" s="16" t="s">
        <v>11</v>
      </c>
      <c r="I43" s="57" t="s">
        <v>11</v>
      </c>
      <c r="J43" s="35"/>
    </row>
    <row r="44" spans="1:10" ht="15">
      <c r="A44" s="10"/>
      <c r="B44" s="11">
        <v>64</v>
      </c>
      <c r="C44" s="12" t="s">
        <v>177</v>
      </c>
      <c r="D44" s="20" t="s">
        <v>11</v>
      </c>
      <c r="E44" s="21"/>
      <c r="F44" s="20" t="s">
        <v>11</v>
      </c>
      <c r="G44" s="82"/>
      <c r="H44" s="16" t="s">
        <v>11</v>
      </c>
      <c r="I44" s="57" t="s">
        <v>11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37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25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115</v>
      </c>
      <c r="C50" s="12" t="s">
        <v>109</v>
      </c>
      <c r="D50" s="20">
        <v>0.05483796296296296</v>
      </c>
      <c r="E50" s="21">
        <v>19</v>
      </c>
      <c r="F50" s="20">
        <v>0.002337962962962963</v>
      </c>
      <c r="G50" s="82">
        <v>18.22</v>
      </c>
      <c r="H50" s="16">
        <v>0</v>
      </c>
      <c r="I50" s="57">
        <v>0.05717592592592593</v>
      </c>
      <c r="J50" s="35"/>
    </row>
    <row r="51" spans="1:10" ht="15">
      <c r="A51" s="10" t="s">
        <v>3</v>
      </c>
      <c r="B51" s="11">
        <v>102</v>
      </c>
      <c r="C51" s="12" t="s">
        <v>107</v>
      </c>
      <c r="D51" s="20">
        <v>0.05662037037037037</v>
      </c>
      <c r="E51" s="21">
        <v>18.4</v>
      </c>
      <c r="F51" s="20">
        <v>0.001585648148148148</v>
      </c>
      <c r="G51" s="82">
        <v>17.9</v>
      </c>
      <c r="H51" s="16">
        <v>0.0010300925925925926</v>
      </c>
      <c r="I51" s="57">
        <v>0.05820601851851852</v>
      </c>
      <c r="J51" s="35"/>
    </row>
    <row r="52" spans="1:10" ht="15">
      <c r="A52" s="10" t="s">
        <v>4</v>
      </c>
      <c r="B52" s="11">
        <v>122</v>
      </c>
      <c r="C52" s="12" t="s">
        <v>35</v>
      </c>
      <c r="D52" s="20">
        <v>0.05599537037037037</v>
      </c>
      <c r="E52" s="21">
        <v>18.6</v>
      </c>
      <c r="F52" s="20">
        <v>0.0030324074074074073</v>
      </c>
      <c r="G52" s="82">
        <v>17.65</v>
      </c>
      <c r="H52" s="16">
        <v>0.001851851851851852</v>
      </c>
      <c r="I52" s="57">
        <v>0.059027777777777776</v>
      </c>
      <c r="J52" s="35"/>
    </row>
    <row r="53" spans="1:10" ht="15">
      <c r="A53" s="10" t="s">
        <v>5</v>
      </c>
      <c r="B53" s="11">
        <v>108</v>
      </c>
      <c r="C53" s="12" t="s">
        <v>116</v>
      </c>
      <c r="D53" s="20">
        <v>0.05408564814814815</v>
      </c>
      <c r="E53" s="21">
        <v>19.26</v>
      </c>
      <c r="F53" s="20">
        <v>0.005578703703703704</v>
      </c>
      <c r="G53" s="82">
        <v>17.46</v>
      </c>
      <c r="H53" s="16">
        <v>0.002488425925925926</v>
      </c>
      <c r="I53" s="57">
        <v>0.05966435185185185</v>
      </c>
      <c r="J53" s="35"/>
    </row>
    <row r="54" spans="1:10" ht="15">
      <c r="A54" s="10" t="s">
        <v>6</v>
      </c>
      <c r="B54" s="11">
        <v>121</v>
      </c>
      <c r="C54" s="12" t="s">
        <v>64</v>
      </c>
      <c r="D54" s="20">
        <v>0.05457175925925926</v>
      </c>
      <c r="E54" s="21">
        <v>19.09</v>
      </c>
      <c r="F54" s="20">
        <v>0.005671296296296297</v>
      </c>
      <c r="G54" s="82">
        <v>17.29</v>
      </c>
      <c r="H54" s="16">
        <v>0.0030671296296296297</v>
      </c>
      <c r="I54" s="57">
        <v>0.06024305555555556</v>
      </c>
      <c r="J54" s="35"/>
    </row>
    <row r="55" spans="1:10" ht="15">
      <c r="A55" s="10" t="s">
        <v>7</v>
      </c>
      <c r="B55" s="11">
        <v>111</v>
      </c>
      <c r="C55" s="12" t="s">
        <v>40</v>
      </c>
      <c r="D55" s="20">
        <v>0.05658564814814815</v>
      </c>
      <c r="E55" s="21">
        <v>18.41</v>
      </c>
      <c r="F55" s="20">
        <v>0.0038078703703703703</v>
      </c>
      <c r="G55" s="82">
        <v>17.25</v>
      </c>
      <c r="H55" s="16">
        <v>0.0032175925925925926</v>
      </c>
      <c r="I55" s="57">
        <v>0.06039351851851852</v>
      </c>
      <c r="J55" s="35"/>
    </row>
    <row r="56" spans="1:10" ht="15">
      <c r="A56" s="10" t="s">
        <v>8</v>
      </c>
      <c r="B56" s="11">
        <v>123</v>
      </c>
      <c r="C56" s="12" t="s">
        <v>121</v>
      </c>
      <c r="D56" s="20">
        <v>0.05511574074074074</v>
      </c>
      <c r="E56" s="21">
        <v>18.9</v>
      </c>
      <c r="F56" s="20">
        <v>0.005625</v>
      </c>
      <c r="G56" s="82">
        <v>17.15</v>
      </c>
      <c r="H56" s="16">
        <v>0.003564814814814815</v>
      </c>
      <c r="I56" s="57">
        <v>0.06074074074074074</v>
      </c>
      <c r="J56" s="35"/>
    </row>
    <row r="57" spans="1:10" ht="15">
      <c r="A57" s="10" t="s">
        <v>9</v>
      </c>
      <c r="B57" s="11">
        <v>106</v>
      </c>
      <c r="C57" s="12" t="s">
        <v>113</v>
      </c>
      <c r="D57" s="20">
        <v>0.055949074074074075</v>
      </c>
      <c r="E57" s="21">
        <v>18.62</v>
      </c>
      <c r="F57" s="20">
        <v>0.0050347222222222225</v>
      </c>
      <c r="G57" s="82">
        <v>17.08</v>
      </c>
      <c r="H57" s="16">
        <v>0.0038078703703703703</v>
      </c>
      <c r="I57" s="57">
        <v>0.06098379629629629</v>
      </c>
      <c r="J57" s="35"/>
    </row>
    <row r="58" spans="1:10" ht="15">
      <c r="A58" s="10" t="s">
        <v>10</v>
      </c>
      <c r="B58" s="11">
        <v>112</v>
      </c>
      <c r="C58" s="12" t="s">
        <v>127</v>
      </c>
      <c r="D58" s="20">
        <v>0.05886574074074074</v>
      </c>
      <c r="E58" s="21">
        <v>17.7</v>
      </c>
      <c r="F58" s="20">
        <v>0.004027777777777778</v>
      </c>
      <c r="G58" s="82">
        <v>16.56</v>
      </c>
      <c r="H58" s="16">
        <v>0.005717592592592593</v>
      </c>
      <c r="I58" s="57">
        <v>0.06289351851851852</v>
      </c>
      <c r="J58" s="35"/>
    </row>
    <row r="59" spans="1:10" ht="15">
      <c r="A59" s="10" t="s">
        <v>21</v>
      </c>
      <c r="B59" s="11">
        <v>113</v>
      </c>
      <c r="C59" s="12" t="s">
        <v>123</v>
      </c>
      <c r="D59" s="20">
        <v>0.05912037037037037</v>
      </c>
      <c r="E59" s="21">
        <v>17.62</v>
      </c>
      <c r="F59" s="20">
        <v>0.00400462962962963</v>
      </c>
      <c r="G59" s="82">
        <v>16.5</v>
      </c>
      <c r="H59" s="16">
        <v>0.0059490740740740745</v>
      </c>
      <c r="I59" s="57">
        <v>0.063125</v>
      </c>
      <c r="J59" s="35"/>
    </row>
    <row r="60" spans="1:9" ht="15">
      <c r="A60" s="10" t="s">
        <v>22</v>
      </c>
      <c r="B60" s="11">
        <v>103</v>
      </c>
      <c r="C60" s="12" t="s">
        <v>139</v>
      </c>
      <c r="D60" s="20">
        <v>0.05541666666666667</v>
      </c>
      <c r="E60" s="21">
        <v>18.8</v>
      </c>
      <c r="F60" s="20">
        <v>0.00787037037037037</v>
      </c>
      <c r="G60" s="82">
        <v>16.46</v>
      </c>
      <c r="H60" s="16">
        <v>0.006111111111111111</v>
      </c>
      <c r="I60" s="57">
        <v>0.06328703703703703</v>
      </c>
    </row>
    <row r="61" spans="1:9" ht="15">
      <c r="A61" s="10" t="s">
        <v>23</v>
      </c>
      <c r="B61" s="11">
        <v>118</v>
      </c>
      <c r="C61" s="12" t="s">
        <v>111</v>
      </c>
      <c r="D61" s="20">
        <v>0.059363425925925924</v>
      </c>
      <c r="E61" s="21">
        <v>17.55</v>
      </c>
      <c r="F61" s="20">
        <v>0.00431712962962963</v>
      </c>
      <c r="G61" s="82">
        <v>16.36</v>
      </c>
      <c r="H61" s="16">
        <v>0.006504629629629629</v>
      </c>
      <c r="I61" s="57">
        <v>0.06368055555555556</v>
      </c>
    </row>
    <row r="62" spans="1:9" ht="15">
      <c r="A62" s="10" t="s">
        <v>24</v>
      </c>
      <c r="B62" s="11">
        <v>119</v>
      </c>
      <c r="C62" s="12" t="s">
        <v>118</v>
      </c>
      <c r="D62" s="20">
        <v>0.05946759259259259</v>
      </c>
      <c r="E62" s="21">
        <v>17.52</v>
      </c>
      <c r="F62" s="20">
        <v>0.00474537037037037</v>
      </c>
      <c r="G62" s="82">
        <v>16.22</v>
      </c>
      <c r="H62" s="16">
        <v>0.007037037037037037</v>
      </c>
      <c r="I62" s="57">
        <v>0.06421296296296296</v>
      </c>
    </row>
    <row r="63" spans="1:9" ht="15">
      <c r="A63" s="10" t="s">
        <v>25</v>
      </c>
      <c r="B63" s="11">
        <v>117</v>
      </c>
      <c r="C63" s="12" t="s">
        <v>38</v>
      </c>
      <c r="D63" s="20">
        <v>0.055949074074074075</v>
      </c>
      <c r="E63" s="21">
        <v>18.62</v>
      </c>
      <c r="F63" s="20">
        <v>0.008541666666666666</v>
      </c>
      <c r="G63" s="82">
        <v>16.15</v>
      </c>
      <c r="H63" s="16">
        <v>0.007314814814814815</v>
      </c>
      <c r="I63" s="57">
        <v>0.06449074074074074</v>
      </c>
    </row>
    <row r="64" spans="1:9" ht="15">
      <c r="A64" s="10" t="s">
        <v>26</v>
      </c>
      <c r="B64" s="11">
        <v>101</v>
      </c>
      <c r="C64" s="12" t="s">
        <v>125</v>
      </c>
      <c r="D64" s="20">
        <v>0.06024305555555556</v>
      </c>
      <c r="E64" s="21">
        <v>17.29</v>
      </c>
      <c r="F64" s="20">
        <v>0.006111111111111111</v>
      </c>
      <c r="G64" s="82">
        <v>15.7</v>
      </c>
      <c r="H64" s="16">
        <v>0.00917824074074074</v>
      </c>
      <c r="I64" s="57">
        <v>0.06635416666666667</v>
      </c>
    </row>
    <row r="65" spans="1:9" ht="15">
      <c r="A65" s="10" t="s">
        <v>27</v>
      </c>
      <c r="B65" s="11">
        <v>104</v>
      </c>
      <c r="C65" s="12" t="s">
        <v>141</v>
      </c>
      <c r="D65" s="20">
        <v>0.05960648148148148</v>
      </c>
      <c r="E65" s="21">
        <v>17.48</v>
      </c>
      <c r="F65" s="20">
        <v>0.014039351851851851</v>
      </c>
      <c r="G65" s="82">
        <v>14.14</v>
      </c>
      <c r="H65" s="16">
        <v>0.01646990740740741</v>
      </c>
      <c r="I65" s="57">
        <v>0.07364583333333333</v>
      </c>
    </row>
    <row r="66" spans="1:9" ht="15">
      <c r="A66" s="10" t="s">
        <v>28</v>
      </c>
      <c r="B66" s="11">
        <v>110</v>
      </c>
      <c r="C66" s="12" t="s">
        <v>66</v>
      </c>
      <c r="D66" s="20">
        <v>0.07599537037037037</v>
      </c>
      <c r="E66" s="21">
        <v>13.71</v>
      </c>
      <c r="F66" s="20">
        <v>0.0027314814814814814</v>
      </c>
      <c r="G66" s="82">
        <v>13.23</v>
      </c>
      <c r="H66" s="16">
        <v>0.021550925925925925</v>
      </c>
      <c r="I66" s="57">
        <v>0.07872685185185185</v>
      </c>
    </row>
    <row r="67" spans="1:9" ht="15">
      <c r="A67" s="10" t="s">
        <v>29</v>
      </c>
      <c r="B67" s="11">
        <v>100</v>
      </c>
      <c r="C67" s="12" t="s">
        <v>130</v>
      </c>
      <c r="D67" s="20">
        <v>0.06709490740740741</v>
      </c>
      <c r="E67" s="21">
        <v>15.53</v>
      </c>
      <c r="F67" s="20">
        <v>0.01269675925925926</v>
      </c>
      <c r="G67" s="82">
        <v>13.05</v>
      </c>
      <c r="H67" s="16">
        <v>0.022615740740740742</v>
      </c>
      <c r="I67" s="57">
        <v>0.07979166666666666</v>
      </c>
    </row>
    <row r="68" spans="1:9" ht="15">
      <c r="A68" s="10" t="s">
        <v>30</v>
      </c>
      <c r="B68" s="11">
        <v>114</v>
      </c>
      <c r="C68" s="12" t="s">
        <v>137</v>
      </c>
      <c r="D68" s="20">
        <v>0.08203703703703703</v>
      </c>
      <c r="E68" s="21">
        <v>12.7</v>
      </c>
      <c r="F68" s="20">
        <v>0.0025925925925925925</v>
      </c>
      <c r="G68" s="82">
        <v>12.31</v>
      </c>
      <c r="H68" s="16">
        <v>0.027453703703703702</v>
      </c>
      <c r="I68" s="57">
        <v>0.08462962962962962</v>
      </c>
    </row>
    <row r="69" spans="1:9" ht="15">
      <c r="A69" s="10" t="s">
        <v>56</v>
      </c>
      <c r="B69" s="11">
        <v>120</v>
      </c>
      <c r="C69" s="12" t="s">
        <v>134</v>
      </c>
      <c r="D69" s="20">
        <v>0.07965277777777778</v>
      </c>
      <c r="E69" s="21">
        <v>13.08</v>
      </c>
      <c r="F69" s="20">
        <v>0.006145833333333333</v>
      </c>
      <c r="G69" s="82">
        <v>12.14</v>
      </c>
      <c r="H69" s="16">
        <v>0.028622685185185185</v>
      </c>
      <c r="I69" s="57">
        <v>0.08579861111111112</v>
      </c>
    </row>
    <row r="70" spans="1:9" ht="15">
      <c r="A70" s="10"/>
      <c r="B70" s="11">
        <v>105</v>
      </c>
      <c r="C70" s="12" t="s">
        <v>143</v>
      </c>
      <c r="D70" s="20" t="s">
        <v>11</v>
      </c>
      <c r="E70" s="21"/>
      <c r="F70" s="20" t="s">
        <v>11</v>
      </c>
      <c r="G70" s="82"/>
      <c r="H70" s="16" t="s">
        <v>11</v>
      </c>
      <c r="I70" s="57" t="s">
        <v>11</v>
      </c>
    </row>
    <row r="71" spans="1:9" ht="15">
      <c r="A71" s="10"/>
      <c r="B71" s="11">
        <v>107</v>
      </c>
      <c r="C71" s="12" t="s">
        <v>65</v>
      </c>
      <c r="D71" s="20" t="s">
        <v>11</v>
      </c>
      <c r="E71" s="21"/>
      <c r="F71" s="20" t="s">
        <v>11</v>
      </c>
      <c r="G71" s="82"/>
      <c r="H71" s="16" t="s">
        <v>11</v>
      </c>
      <c r="I71" s="57" t="s">
        <v>11</v>
      </c>
    </row>
    <row r="72" spans="1:9" ht="15">
      <c r="A72" s="10"/>
      <c r="B72" s="11">
        <v>109</v>
      </c>
      <c r="C72" s="12" t="s">
        <v>146</v>
      </c>
      <c r="D72" s="20" t="s">
        <v>11</v>
      </c>
      <c r="E72" s="21"/>
      <c r="F72" s="20" t="s">
        <v>11</v>
      </c>
      <c r="G72" s="82"/>
      <c r="H72" s="16" t="s">
        <v>11</v>
      </c>
      <c r="I72" s="57" t="s">
        <v>11</v>
      </c>
    </row>
    <row r="73" spans="1:9" ht="15">
      <c r="A73" s="10"/>
      <c r="B73" s="11">
        <v>116</v>
      </c>
      <c r="C73" s="12" t="s">
        <v>148</v>
      </c>
      <c r="D73" s="20" t="s">
        <v>11</v>
      </c>
      <c r="E73" s="21"/>
      <c r="F73" s="20" t="s">
        <v>11</v>
      </c>
      <c r="G73" s="82"/>
      <c r="H73" s="16" t="s">
        <v>11</v>
      </c>
      <c r="I73" s="57" t="s">
        <v>11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5.140625" style="2" customWidth="1"/>
    <col min="4" max="4" width="14.140625" style="3" customWidth="1"/>
    <col min="5" max="5" width="12.28125" style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185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186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103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5</v>
      </c>
      <c r="C7" s="12" t="s">
        <v>70</v>
      </c>
      <c r="D7" s="20">
        <v>0.2453125</v>
      </c>
      <c r="E7" s="21">
        <v>17.49</v>
      </c>
      <c r="F7" s="20">
        <v>0.007627314814814815</v>
      </c>
      <c r="G7" s="82">
        <v>16.97</v>
      </c>
      <c r="H7" s="16">
        <v>0</v>
      </c>
      <c r="I7" s="57">
        <v>0.2529398148148148</v>
      </c>
      <c r="J7" s="35"/>
    </row>
    <row r="8" spans="1:10" ht="15">
      <c r="A8" s="10" t="s">
        <v>3</v>
      </c>
      <c r="B8" s="11">
        <v>13</v>
      </c>
      <c r="C8" s="12" t="s">
        <v>78</v>
      </c>
      <c r="D8" s="20">
        <v>0.24709490740740742</v>
      </c>
      <c r="E8" s="21">
        <v>17.37</v>
      </c>
      <c r="F8" s="20">
        <v>0.00662037037037037</v>
      </c>
      <c r="G8" s="82">
        <v>16.92</v>
      </c>
      <c r="H8" s="16">
        <v>0.0007754629629629629</v>
      </c>
      <c r="I8" s="57">
        <v>0.2537152777777778</v>
      </c>
      <c r="J8" s="35"/>
    </row>
    <row r="9" spans="1:10" ht="15">
      <c r="A9" s="10" t="s">
        <v>4</v>
      </c>
      <c r="B9" s="11">
        <v>12</v>
      </c>
      <c r="C9" s="12" t="s">
        <v>73</v>
      </c>
      <c r="D9" s="20">
        <v>0.24</v>
      </c>
      <c r="E9" s="21">
        <v>17.88</v>
      </c>
      <c r="F9" s="20">
        <v>0.014050925925925927</v>
      </c>
      <c r="G9" s="82">
        <v>16.89</v>
      </c>
      <c r="H9" s="16">
        <v>0.0011111111111111111</v>
      </c>
      <c r="I9" s="57">
        <v>0.25405092592592593</v>
      </c>
      <c r="J9" s="35"/>
    </row>
    <row r="10" spans="1:10" ht="15">
      <c r="A10" s="10" t="s">
        <v>5</v>
      </c>
      <c r="B10" s="11">
        <v>6</v>
      </c>
      <c r="C10" s="12" t="s">
        <v>62</v>
      </c>
      <c r="D10" s="20">
        <v>0.24751157407407406</v>
      </c>
      <c r="E10" s="21">
        <v>17.34</v>
      </c>
      <c r="F10" s="20">
        <v>0.008518518518518519</v>
      </c>
      <c r="G10" s="82">
        <v>16.76</v>
      </c>
      <c r="H10" s="16">
        <v>0.0030902777777777777</v>
      </c>
      <c r="I10" s="57">
        <v>0.2560300925925926</v>
      </c>
      <c r="J10" s="35"/>
    </row>
    <row r="11" spans="1:10" ht="15">
      <c r="A11" s="10" t="s">
        <v>6</v>
      </c>
      <c r="B11" s="11">
        <v>16</v>
      </c>
      <c r="C11" s="12" t="s">
        <v>100</v>
      </c>
      <c r="D11" s="20">
        <v>0.25207175925925923</v>
      </c>
      <c r="E11" s="21">
        <v>17.03</v>
      </c>
      <c r="F11" s="20">
        <v>0.008287037037037037</v>
      </c>
      <c r="G11" s="82">
        <v>16.48</v>
      </c>
      <c r="H11" s="16">
        <v>0.007418981481481481</v>
      </c>
      <c r="I11" s="57">
        <v>0.26035879629629627</v>
      </c>
      <c r="J11" s="35"/>
    </row>
    <row r="12" spans="1:10" ht="15">
      <c r="A12" s="10" t="s">
        <v>7</v>
      </c>
      <c r="B12" s="11">
        <v>19</v>
      </c>
      <c r="C12" s="12" t="s">
        <v>82</v>
      </c>
      <c r="D12" s="20">
        <v>0.25135416666666666</v>
      </c>
      <c r="E12" s="21">
        <v>17.07</v>
      </c>
      <c r="F12" s="20">
        <v>0.009189814814814816</v>
      </c>
      <c r="G12" s="82">
        <v>16.47</v>
      </c>
      <c r="H12" s="16">
        <v>0.007604166666666667</v>
      </c>
      <c r="I12" s="57">
        <v>0.2605439814814815</v>
      </c>
      <c r="J12" s="35"/>
    </row>
    <row r="13" spans="1:10" ht="15">
      <c r="A13" s="10" t="s">
        <v>8</v>
      </c>
      <c r="B13" s="11">
        <v>14</v>
      </c>
      <c r="C13" s="12" t="s">
        <v>96</v>
      </c>
      <c r="D13" s="20">
        <v>0.2521527777777778</v>
      </c>
      <c r="E13" s="21">
        <v>17.02</v>
      </c>
      <c r="F13" s="20">
        <v>0.008796296296296297</v>
      </c>
      <c r="G13" s="82">
        <v>16.45</v>
      </c>
      <c r="H13" s="16">
        <v>0.00800925925925926</v>
      </c>
      <c r="I13" s="57">
        <v>0.2609490740740741</v>
      </c>
      <c r="J13" s="35"/>
    </row>
    <row r="14" spans="1:10" ht="15">
      <c r="A14" s="10" t="s">
        <v>9</v>
      </c>
      <c r="B14" s="11">
        <v>18</v>
      </c>
      <c r="C14" s="12" t="s">
        <v>76</v>
      </c>
      <c r="D14" s="20">
        <v>0.25</v>
      </c>
      <c r="E14" s="21">
        <v>17.17</v>
      </c>
      <c r="F14" s="20">
        <v>0.01363425925925926</v>
      </c>
      <c r="G14" s="82">
        <v>16.28</v>
      </c>
      <c r="H14" s="16">
        <v>0.010694444444444444</v>
      </c>
      <c r="I14" s="57">
        <v>0.26363425925925926</v>
      </c>
      <c r="J14" s="35"/>
    </row>
    <row r="15" spans="1:10" ht="15">
      <c r="A15" s="10" t="s">
        <v>10</v>
      </c>
      <c r="B15" s="11">
        <v>8</v>
      </c>
      <c r="C15" s="12" t="s">
        <v>80</v>
      </c>
      <c r="D15" s="20">
        <v>0.25741898148148146</v>
      </c>
      <c r="E15" s="21">
        <v>16.67</v>
      </c>
      <c r="F15" s="20">
        <v>0.008391203703703705</v>
      </c>
      <c r="G15" s="82">
        <v>16.15</v>
      </c>
      <c r="H15" s="16">
        <v>0.01287037037037037</v>
      </c>
      <c r="I15" s="57">
        <v>0.2658101851851852</v>
      </c>
      <c r="J15" s="35"/>
    </row>
    <row r="16" spans="1:10" ht="15">
      <c r="A16" s="10" t="s">
        <v>21</v>
      </c>
      <c r="B16" s="11">
        <v>2</v>
      </c>
      <c r="C16" s="12" t="s">
        <v>39</v>
      </c>
      <c r="D16" s="20">
        <v>0.2548611111111111</v>
      </c>
      <c r="E16" s="21">
        <v>16.84</v>
      </c>
      <c r="F16" s="20">
        <v>0.013344907407407408</v>
      </c>
      <c r="G16" s="82">
        <v>16</v>
      </c>
      <c r="H16" s="16">
        <v>0.015266203703703704</v>
      </c>
      <c r="I16" s="57">
        <v>0.2682060185185185</v>
      </c>
      <c r="J16" s="35"/>
    </row>
    <row r="17" spans="1:10" ht="15">
      <c r="A17" s="10" t="s">
        <v>22</v>
      </c>
      <c r="B17" s="11">
        <v>7</v>
      </c>
      <c r="C17" s="12" t="s">
        <v>92</v>
      </c>
      <c r="D17" s="20">
        <v>0.251412037037037</v>
      </c>
      <c r="E17" s="21">
        <v>17.07</v>
      </c>
      <c r="F17" s="20">
        <v>0.029479166666666667</v>
      </c>
      <c r="G17" s="82">
        <v>15.28</v>
      </c>
      <c r="H17" s="16">
        <v>0.02795138888888889</v>
      </c>
      <c r="I17" s="57">
        <v>0.2808912037037037</v>
      </c>
      <c r="J17" s="35"/>
    </row>
    <row r="18" spans="1:10" ht="15">
      <c r="A18" s="10" t="s">
        <v>23</v>
      </c>
      <c r="B18" s="11">
        <v>9</v>
      </c>
      <c r="C18" s="12" t="s">
        <v>84</v>
      </c>
      <c r="D18" s="20">
        <v>0.28574074074074074</v>
      </c>
      <c r="E18" s="21">
        <v>15.02</v>
      </c>
      <c r="F18" s="20">
        <v>0.00681712962962963</v>
      </c>
      <c r="G18" s="82">
        <v>14.67</v>
      </c>
      <c r="H18" s="16">
        <v>0.03961805555555555</v>
      </c>
      <c r="I18" s="57">
        <v>0.29255787037037034</v>
      </c>
      <c r="J18" s="35"/>
    </row>
    <row r="19" spans="1:10" ht="15">
      <c r="A19" s="10" t="s">
        <v>24</v>
      </c>
      <c r="B19" s="11">
        <v>4</v>
      </c>
      <c r="C19" s="12" t="s">
        <v>86</v>
      </c>
      <c r="D19" s="20">
        <v>0.28413194444444445</v>
      </c>
      <c r="E19" s="21">
        <v>15.1</v>
      </c>
      <c r="F19" s="20">
        <v>0.009224537037037036</v>
      </c>
      <c r="G19" s="82">
        <v>14.63</v>
      </c>
      <c r="H19" s="16">
        <v>0.04041666666666666</v>
      </c>
      <c r="I19" s="57">
        <v>0.29335648148148147</v>
      </c>
      <c r="J19" s="35"/>
    </row>
    <row r="20" spans="1:10" ht="15">
      <c r="A20" s="10" t="s">
        <v>25</v>
      </c>
      <c r="B20" s="11">
        <v>1</v>
      </c>
      <c r="C20" s="12" t="s">
        <v>41</v>
      </c>
      <c r="D20" s="20">
        <v>0.29461805555555554</v>
      </c>
      <c r="E20" s="21">
        <v>14.57</v>
      </c>
      <c r="F20" s="20">
        <v>0.00730324074074074</v>
      </c>
      <c r="G20" s="82">
        <v>14.21</v>
      </c>
      <c r="H20" s="16">
        <v>0.04898148148148148</v>
      </c>
      <c r="I20" s="57">
        <v>0.30192129629629627</v>
      </c>
      <c r="J20" s="35"/>
    </row>
    <row r="21" spans="1:10" ht="15">
      <c r="A21" s="10"/>
      <c r="B21" s="11">
        <v>3</v>
      </c>
      <c r="C21" s="12" t="s">
        <v>90</v>
      </c>
      <c r="D21" s="20" t="s">
        <v>11</v>
      </c>
      <c r="E21" s="21"/>
      <c r="F21" s="20" t="s">
        <v>11</v>
      </c>
      <c r="G21" s="82"/>
      <c r="H21" s="16"/>
      <c r="I21" s="57" t="s">
        <v>11</v>
      </c>
      <c r="J21" s="35"/>
    </row>
    <row r="22" spans="1:10" ht="15">
      <c r="A22" s="10"/>
      <c r="B22" s="11">
        <v>10</v>
      </c>
      <c r="C22" s="12" t="s">
        <v>94</v>
      </c>
      <c r="D22" s="20" t="s">
        <v>11</v>
      </c>
      <c r="E22" s="21"/>
      <c r="F22" s="20" t="s">
        <v>11</v>
      </c>
      <c r="G22" s="82"/>
      <c r="H22" s="16"/>
      <c r="I22" s="57" t="s">
        <v>11</v>
      </c>
      <c r="J22" s="35"/>
    </row>
    <row r="23" spans="1:10" ht="15">
      <c r="A23" s="10"/>
      <c r="B23" s="11">
        <v>15</v>
      </c>
      <c r="C23" s="12" t="s">
        <v>98</v>
      </c>
      <c r="D23" s="20" t="s">
        <v>11</v>
      </c>
      <c r="E23" s="21"/>
      <c r="F23" s="20" t="s">
        <v>11</v>
      </c>
      <c r="G23" s="82"/>
      <c r="H23" s="16"/>
      <c r="I23" s="57" t="s">
        <v>11</v>
      </c>
      <c r="J23" s="35"/>
    </row>
    <row r="24" spans="1:10" ht="15">
      <c r="A24" s="10"/>
      <c r="B24" s="11">
        <v>17</v>
      </c>
      <c r="C24" s="12" t="s">
        <v>102</v>
      </c>
      <c r="D24" s="20" t="s">
        <v>11</v>
      </c>
      <c r="E24" s="21"/>
      <c r="F24" s="22" t="s">
        <v>11</v>
      </c>
      <c r="G24" s="82"/>
      <c r="H24" s="58"/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186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90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56</v>
      </c>
      <c r="C30" s="12" t="s">
        <v>67</v>
      </c>
      <c r="D30" s="20">
        <v>0.20064814814814816</v>
      </c>
      <c r="E30" s="21">
        <v>18.69</v>
      </c>
      <c r="F30" s="20">
        <v>0.013275462962962963</v>
      </c>
      <c r="G30" s="82">
        <v>17.53</v>
      </c>
      <c r="H30" s="16">
        <v>0</v>
      </c>
      <c r="I30" s="57">
        <v>0.2139236111111111</v>
      </c>
      <c r="J30" s="35"/>
    </row>
    <row r="31" spans="1:10" ht="15">
      <c r="A31" s="10" t="s">
        <v>3</v>
      </c>
      <c r="B31" s="11">
        <v>51</v>
      </c>
      <c r="C31" s="12" t="s">
        <v>153</v>
      </c>
      <c r="D31" s="20">
        <v>0.20005787037037037</v>
      </c>
      <c r="E31" s="21">
        <v>18.74</v>
      </c>
      <c r="F31" s="20">
        <v>0.013993055555555555</v>
      </c>
      <c r="G31" s="82">
        <v>17.52</v>
      </c>
      <c r="H31" s="16">
        <v>0.0001273148148148148</v>
      </c>
      <c r="I31" s="57">
        <v>0.21405092592592592</v>
      </c>
      <c r="J31" s="35"/>
    </row>
    <row r="32" spans="1:10" ht="15">
      <c r="A32" s="10" t="s">
        <v>4</v>
      </c>
      <c r="B32" s="11">
        <v>52</v>
      </c>
      <c r="C32" s="12" t="s">
        <v>151</v>
      </c>
      <c r="D32" s="20">
        <v>0.20266203703703703</v>
      </c>
      <c r="E32" s="21">
        <v>18.5</v>
      </c>
      <c r="F32" s="20">
        <v>0.0115625</v>
      </c>
      <c r="G32" s="82">
        <v>17.5</v>
      </c>
      <c r="H32" s="16">
        <v>0.00030092592592592595</v>
      </c>
      <c r="I32" s="57">
        <v>0.21422453703703703</v>
      </c>
      <c r="J32" s="35"/>
    </row>
    <row r="33" spans="1:10" ht="15">
      <c r="A33" s="10" t="s">
        <v>5</v>
      </c>
      <c r="B33" s="11">
        <v>61</v>
      </c>
      <c r="C33" s="12" t="s">
        <v>155</v>
      </c>
      <c r="D33" s="20">
        <v>0.2011574074074074</v>
      </c>
      <c r="E33" s="21">
        <v>18.64</v>
      </c>
      <c r="F33" s="20">
        <v>0.013125</v>
      </c>
      <c r="G33" s="82">
        <v>17.5</v>
      </c>
      <c r="H33" s="16">
        <v>0.0003587962962962963</v>
      </c>
      <c r="I33" s="57">
        <v>0.2142824074074074</v>
      </c>
      <c r="J33" s="35"/>
    </row>
    <row r="34" spans="1:10" ht="15">
      <c r="A34" s="10" t="s">
        <v>6</v>
      </c>
      <c r="B34" s="11">
        <v>63</v>
      </c>
      <c r="C34" s="12" t="s">
        <v>157</v>
      </c>
      <c r="D34" s="20">
        <v>0.21497685185185186</v>
      </c>
      <c r="E34" s="21">
        <v>17.44</v>
      </c>
      <c r="F34" s="20">
        <v>0.015902777777777776</v>
      </c>
      <c r="G34" s="82">
        <v>16.24</v>
      </c>
      <c r="H34" s="16">
        <v>0.01695601851851852</v>
      </c>
      <c r="I34" s="57">
        <v>0.23087962962962963</v>
      </c>
      <c r="J34" s="35"/>
    </row>
    <row r="35" spans="1:10" ht="15">
      <c r="A35" s="10" t="s">
        <v>7</v>
      </c>
      <c r="B35" s="11">
        <v>57</v>
      </c>
      <c r="C35" s="12" t="s">
        <v>63</v>
      </c>
      <c r="D35" s="20">
        <v>0.2216898148148148</v>
      </c>
      <c r="E35" s="21">
        <v>16.92</v>
      </c>
      <c r="F35" s="20">
        <v>0.01792824074074074</v>
      </c>
      <c r="G35" s="82">
        <v>15.65</v>
      </c>
      <c r="H35" s="16">
        <v>0.025694444444444443</v>
      </c>
      <c r="I35" s="57">
        <v>0.23961805555555554</v>
      </c>
      <c r="J35" s="35"/>
    </row>
    <row r="36" spans="1:10" ht="15">
      <c r="A36" s="10" t="s">
        <v>8</v>
      </c>
      <c r="B36" s="11">
        <v>50</v>
      </c>
      <c r="C36" s="12" t="s">
        <v>159</v>
      </c>
      <c r="D36" s="20">
        <v>0.22746527777777778</v>
      </c>
      <c r="E36" s="21">
        <v>16.49</v>
      </c>
      <c r="F36" s="20">
        <v>0.018055555555555554</v>
      </c>
      <c r="G36" s="82">
        <v>15.27</v>
      </c>
      <c r="H36" s="16">
        <v>0.03159722222222222</v>
      </c>
      <c r="I36" s="57">
        <v>0.24552083333333333</v>
      </c>
      <c r="J36" s="35"/>
    </row>
    <row r="37" spans="1:10" ht="15">
      <c r="A37" s="10" t="s">
        <v>9</v>
      </c>
      <c r="B37" s="11">
        <v>60</v>
      </c>
      <c r="C37" s="12" t="s">
        <v>68</v>
      </c>
      <c r="D37" s="20">
        <v>0.26717592592592593</v>
      </c>
      <c r="E37" s="21">
        <v>14.04</v>
      </c>
      <c r="F37" s="20">
        <v>0.018032407407407407</v>
      </c>
      <c r="G37" s="82">
        <v>13.15</v>
      </c>
      <c r="H37" s="16">
        <v>0.07128472222222222</v>
      </c>
      <c r="I37" s="57">
        <v>0.28520833333333334</v>
      </c>
      <c r="J37" s="35"/>
    </row>
    <row r="38" spans="1:10" ht="15">
      <c r="A38" s="10" t="s">
        <v>10</v>
      </c>
      <c r="B38" s="11">
        <v>53</v>
      </c>
      <c r="C38" s="12" t="s">
        <v>163</v>
      </c>
      <c r="D38" s="20">
        <v>0.27868055555555554</v>
      </c>
      <c r="E38" s="21">
        <v>13.46</v>
      </c>
      <c r="F38" s="20">
        <v>0.008252314814814815</v>
      </c>
      <c r="G38" s="82">
        <v>13.07</v>
      </c>
      <c r="H38" s="16">
        <v>0.07300925925925926</v>
      </c>
      <c r="I38" s="57">
        <v>0.28693287037037035</v>
      </c>
      <c r="J38" s="35"/>
    </row>
    <row r="39" spans="1:10" ht="15">
      <c r="A39" s="10" t="s">
        <v>21</v>
      </c>
      <c r="B39" s="11">
        <v>54</v>
      </c>
      <c r="C39" s="12" t="s">
        <v>166</v>
      </c>
      <c r="D39" s="20">
        <v>0.2763888888888889</v>
      </c>
      <c r="E39" s="21">
        <v>13.57</v>
      </c>
      <c r="F39" s="20">
        <v>0.012986111111111111</v>
      </c>
      <c r="G39" s="82">
        <v>12.96</v>
      </c>
      <c r="H39" s="16">
        <v>0.07545138888888889</v>
      </c>
      <c r="I39" s="57">
        <v>0.289375</v>
      </c>
      <c r="J39" s="35"/>
    </row>
    <row r="40" spans="1:10" ht="15">
      <c r="A40" s="10"/>
      <c r="B40" s="11">
        <v>55</v>
      </c>
      <c r="C40" s="12" t="s">
        <v>168</v>
      </c>
      <c r="D40" s="20" t="s">
        <v>11</v>
      </c>
      <c r="E40" s="21"/>
      <c r="F40" s="20" t="s">
        <v>11</v>
      </c>
      <c r="G40" s="82"/>
      <c r="H40" s="16"/>
      <c r="I40" s="57" t="s">
        <v>11</v>
      </c>
      <c r="J40" s="35"/>
    </row>
    <row r="41" spans="1:10" ht="15">
      <c r="A41" s="10"/>
      <c r="B41" s="11">
        <v>58</v>
      </c>
      <c r="C41" s="12" t="s">
        <v>171</v>
      </c>
      <c r="D41" s="20" t="s">
        <v>11</v>
      </c>
      <c r="E41" s="21"/>
      <c r="F41" s="20" t="s">
        <v>11</v>
      </c>
      <c r="G41" s="82"/>
      <c r="H41" s="16"/>
      <c r="I41" s="57" t="s">
        <v>11</v>
      </c>
      <c r="J41" s="35"/>
    </row>
    <row r="42" spans="1:10" ht="15">
      <c r="A42" s="10"/>
      <c r="B42" s="11">
        <v>59</v>
      </c>
      <c r="C42" s="12" t="s">
        <v>173</v>
      </c>
      <c r="D42" s="20" t="s">
        <v>11</v>
      </c>
      <c r="E42" s="21"/>
      <c r="F42" s="20" t="s">
        <v>11</v>
      </c>
      <c r="G42" s="82"/>
      <c r="H42" s="16"/>
      <c r="I42" s="57" t="s">
        <v>11</v>
      </c>
      <c r="J42" s="35"/>
    </row>
    <row r="43" spans="1:10" ht="15">
      <c r="A43" s="10"/>
      <c r="B43" s="11">
        <v>62</v>
      </c>
      <c r="C43" s="12" t="s">
        <v>175</v>
      </c>
      <c r="D43" s="20">
        <v>0.21671296296296297</v>
      </c>
      <c r="E43" s="21">
        <v>17.3</v>
      </c>
      <c r="F43" s="20" t="s">
        <v>11</v>
      </c>
      <c r="G43" s="82"/>
      <c r="H43" s="16"/>
      <c r="I43" s="57" t="s">
        <v>11</v>
      </c>
      <c r="J43" s="35"/>
    </row>
    <row r="44" spans="1:10" ht="15">
      <c r="A44" s="10"/>
      <c r="B44" s="11">
        <v>64</v>
      </c>
      <c r="C44" s="12" t="s">
        <v>177</v>
      </c>
      <c r="D44" s="20" t="s">
        <v>11</v>
      </c>
      <c r="E44" s="21"/>
      <c r="F44" s="20" t="s">
        <v>11</v>
      </c>
      <c r="G44" s="82"/>
      <c r="H44" s="16"/>
      <c r="I44" s="57" t="s">
        <v>11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186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90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102</v>
      </c>
      <c r="C50" s="12" t="s">
        <v>107</v>
      </c>
      <c r="D50" s="20">
        <v>0.19677083333333334</v>
      </c>
      <c r="E50" s="21">
        <v>19.06</v>
      </c>
      <c r="F50" s="20">
        <v>0.0053125</v>
      </c>
      <c r="G50" s="82">
        <v>18.56</v>
      </c>
      <c r="H50" s="16">
        <v>0</v>
      </c>
      <c r="I50" s="57">
        <v>0.20208333333333334</v>
      </c>
      <c r="J50" s="35"/>
    </row>
    <row r="51" spans="1:10" ht="15">
      <c r="A51" s="10" t="s">
        <v>3</v>
      </c>
      <c r="B51" s="11">
        <v>115</v>
      </c>
      <c r="C51" s="12" t="s">
        <v>109</v>
      </c>
      <c r="D51" s="20">
        <v>0.19381944444444443</v>
      </c>
      <c r="E51" s="21">
        <v>19.35</v>
      </c>
      <c r="F51" s="20">
        <v>0.0090625</v>
      </c>
      <c r="G51" s="82">
        <v>18.48</v>
      </c>
      <c r="H51" s="16">
        <v>0.0007986111111111112</v>
      </c>
      <c r="I51" s="57">
        <v>0.20288194444444443</v>
      </c>
      <c r="J51" s="35"/>
    </row>
    <row r="52" spans="1:10" ht="15">
      <c r="A52" s="10" t="s">
        <v>4</v>
      </c>
      <c r="B52" s="11">
        <v>121</v>
      </c>
      <c r="C52" s="12" t="s">
        <v>64</v>
      </c>
      <c r="D52" s="20">
        <v>0.1907060185185185</v>
      </c>
      <c r="E52" s="21">
        <v>19.66</v>
      </c>
      <c r="F52" s="20">
        <v>0.015405092592592592</v>
      </c>
      <c r="G52" s="82">
        <v>18.19</v>
      </c>
      <c r="H52" s="16">
        <v>0.004027777777777778</v>
      </c>
      <c r="I52" s="57">
        <v>0.2061111111111111</v>
      </c>
      <c r="J52" s="35"/>
    </row>
    <row r="53" spans="1:10" ht="15">
      <c r="A53" s="10" t="s">
        <v>5</v>
      </c>
      <c r="B53" s="11">
        <v>106</v>
      </c>
      <c r="C53" s="12" t="s">
        <v>113</v>
      </c>
      <c r="D53" s="20">
        <v>0.1965162037037037</v>
      </c>
      <c r="E53" s="21">
        <v>19.08</v>
      </c>
      <c r="F53" s="20">
        <v>0.009837962962962963</v>
      </c>
      <c r="G53" s="82">
        <v>18.17</v>
      </c>
      <c r="H53" s="16">
        <v>0.004270833333333333</v>
      </c>
      <c r="I53" s="57">
        <v>0.20635416666666667</v>
      </c>
      <c r="J53" s="35"/>
    </row>
    <row r="54" spans="1:10" ht="15">
      <c r="A54" s="10" t="s">
        <v>6</v>
      </c>
      <c r="B54" s="11">
        <v>122</v>
      </c>
      <c r="C54" s="12" t="s">
        <v>35</v>
      </c>
      <c r="D54" s="20">
        <v>0.1996875</v>
      </c>
      <c r="E54" s="21">
        <v>18.78</v>
      </c>
      <c r="F54" s="20">
        <v>0.008576388888888889</v>
      </c>
      <c r="G54" s="82">
        <v>18.01</v>
      </c>
      <c r="H54" s="16">
        <v>0.0061805555555555555</v>
      </c>
      <c r="I54" s="57">
        <v>0.2082638888888889</v>
      </c>
      <c r="J54" s="35"/>
    </row>
    <row r="55" spans="1:10" ht="15">
      <c r="A55" s="10" t="s">
        <v>7</v>
      </c>
      <c r="B55" s="11">
        <v>118</v>
      </c>
      <c r="C55" s="12" t="s">
        <v>111</v>
      </c>
      <c r="D55" s="20">
        <v>0.19747685185185185</v>
      </c>
      <c r="E55" s="21">
        <v>18.99</v>
      </c>
      <c r="F55" s="20">
        <v>0.011828703703703704</v>
      </c>
      <c r="G55" s="82">
        <v>17.92</v>
      </c>
      <c r="H55" s="16">
        <v>0.007222222222222222</v>
      </c>
      <c r="I55" s="57">
        <v>0.20930555555555555</v>
      </c>
      <c r="J55" s="35"/>
    </row>
    <row r="56" spans="1:10" ht="15">
      <c r="A56" s="10" t="s">
        <v>8</v>
      </c>
      <c r="B56" s="11">
        <v>117</v>
      </c>
      <c r="C56" s="12" t="s">
        <v>38</v>
      </c>
      <c r="D56" s="20">
        <v>0.19630787037037037</v>
      </c>
      <c r="E56" s="21">
        <v>19.1</v>
      </c>
      <c r="F56" s="20">
        <v>0.013287037037037036</v>
      </c>
      <c r="G56" s="82">
        <v>17.89</v>
      </c>
      <c r="H56" s="16">
        <v>0.007511574074074074</v>
      </c>
      <c r="I56" s="57">
        <v>0.2095949074074074</v>
      </c>
      <c r="J56" s="35"/>
    </row>
    <row r="57" spans="1:10" ht="15">
      <c r="A57" s="10" t="s">
        <v>9</v>
      </c>
      <c r="B57" s="11">
        <v>119</v>
      </c>
      <c r="C57" s="12" t="s">
        <v>118</v>
      </c>
      <c r="D57" s="20">
        <v>0.198125</v>
      </c>
      <c r="E57" s="21">
        <v>18.93</v>
      </c>
      <c r="F57" s="20">
        <v>0.012430555555555556</v>
      </c>
      <c r="G57" s="82">
        <v>17.81</v>
      </c>
      <c r="H57" s="16">
        <v>0.008472222222222223</v>
      </c>
      <c r="I57" s="57">
        <v>0.21055555555555555</v>
      </c>
      <c r="J57" s="35"/>
    </row>
    <row r="58" spans="1:10" ht="15">
      <c r="A58" s="10" t="s">
        <v>10</v>
      </c>
      <c r="B58" s="11">
        <v>108</v>
      </c>
      <c r="C58" s="12" t="s">
        <v>116</v>
      </c>
      <c r="D58" s="20">
        <v>0.20248842592592592</v>
      </c>
      <c r="E58" s="21">
        <v>18.52</v>
      </c>
      <c r="F58" s="20">
        <v>0.011168981481481481</v>
      </c>
      <c r="G58" s="82">
        <v>17.55</v>
      </c>
      <c r="H58" s="16">
        <v>0.011574074074074073</v>
      </c>
      <c r="I58" s="57">
        <v>0.2136574074074074</v>
      </c>
      <c r="J58" s="35"/>
    </row>
    <row r="59" spans="1:10" ht="15">
      <c r="A59" s="10" t="s">
        <v>21</v>
      </c>
      <c r="B59" s="11">
        <v>111</v>
      </c>
      <c r="C59" s="12" t="s">
        <v>40</v>
      </c>
      <c r="D59" s="20">
        <v>0.20532407407407408</v>
      </c>
      <c r="E59" s="21">
        <v>18.26</v>
      </c>
      <c r="F59" s="20">
        <v>0.008425925925925925</v>
      </c>
      <c r="G59" s="82">
        <v>17.54</v>
      </c>
      <c r="H59" s="16">
        <v>0.011666666666666667</v>
      </c>
      <c r="I59" s="57">
        <v>0.21375</v>
      </c>
      <c r="J59" s="35"/>
    </row>
    <row r="60" spans="1:9" ht="15">
      <c r="A60" s="10" t="s">
        <v>22</v>
      </c>
      <c r="B60" s="11">
        <v>123</v>
      </c>
      <c r="C60" s="12" t="s">
        <v>121</v>
      </c>
      <c r="D60" s="20">
        <v>0.19974537037037038</v>
      </c>
      <c r="E60" s="21">
        <v>18.77</v>
      </c>
      <c r="F60" s="20">
        <v>0.015891203703703703</v>
      </c>
      <c r="G60" s="82">
        <v>17.39</v>
      </c>
      <c r="H60" s="16">
        <v>0.01355324074074074</v>
      </c>
      <c r="I60" s="57">
        <v>0.21563657407407408</v>
      </c>
    </row>
    <row r="61" spans="1:9" ht="15">
      <c r="A61" s="10" t="s">
        <v>23</v>
      </c>
      <c r="B61" s="11">
        <v>103</v>
      </c>
      <c r="C61" s="12" t="s">
        <v>139</v>
      </c>
      <c r="D61" s="20">
        <v>0.19685185185185186</v>
      </c>
      <c r="E61" s="21">
        <v>19.05</v>
      </c>
      <c r="F61" s="20">
        <v>0.019004629629629628</v>
      </c>
      <c r="G61" s="82">
        <v>17.37</v>
      </c>
      <c r="H61" s="16">
        <v>0.013773148148148149</v>
      </c>
      <c r="I61" s="57">
        <v>0.21585648148148148</v>
      </c>
    </row>
    <row r="62" spans="1:9" ht="15">
      <c r="A62" s="10" t="s">
        <v>24</v>
      </c>
      <c r="B62" s="11">
        <v>104</v>
      </c>
      <c r="C62" s="12" t="s">
        <v>141</v>
      </c>
      <c r="D62" s="20">
        <v>0.19702546296296297</v>
      </c>
      <c r="E62" s="21">
        <v>19.03</v>
      </c>
      <c r="F62" s="20">
        <v>0.024652777777777777</v>
      </c>
      <c r="G62" s="82">
        <v>16.92</v>
      </c>
      <c r="H62" s="16">
        <v>0.019594907407407408</v>
      </c>
      <c r="I62" s="57">
        <v>0.22167824074074075</v>
      </c>
    </row>
    <row r="63" spans="1:9" ht="15">
      <c r="A63" s="10" t="s">
        <v>25</v>
      </c>
      <c r="B63" s="11">
        <v>112</v>
      </c>
      <c r="C63" s="12" t="s">
        <v>127</v>
      </c>
      <c r="D63" s="20">
        <v>0.21849537037037037</v>
      </c>
      <c r="E63" s="21">
        <v>17.16</v>
      </c>
      <c r="F63" s="20">
        <v>0.008449074074074074</v>
      </c>
      <c r="G63" s="82">
        <v>16.52</v>
      </c>
      <c r="H63" s="16">
        <v>0.02486111111111111</v>
      </c>
      <c r="I63" s="57">
        <v>0.22694444444444445</v>
      </c>
    </row>
    <row r="64" spans="1:9" ht="15">
      <c r="A64" s="10" t="s">
        <v>26</v>
      </c>
      <c r="B64" s="11">
        <v>113</v>
      </c>
      <c r="C64" s="12" t="s">
        <v>123</v>
      </c>
      <c r="D64" s="20">
        <v>0.2169212962962963</v>
      </c>
      <c r="E64" s="21">
        <v>17.29</v>
      </c>
      <c r="F64" s="20">
        <v>0.010069444444444445</v>
      </c>
      <c r="G64" s="82">
        <v>16.52</v>
      </c>
      <c r="H64" s="16">
        <v>0.024907407407407406</v>
      </c>
      <c r="I64" s="57">
        <v>0.22699074074074074</v>
      </c>
    </row>
    <row r="65" spans="1:9" ht="15">
      <c r="A65" s="10" t="s">
        <v>27</v>
      </c>
      <c r="B65" s="11">
        <v>101</v>
      </c>
      <c r="C65" s="12" t="s">
        <v>125</v>
      </c>
      <c r="D65" s="20">
        <v>0.21827546296296296</v>
      </c>
      <c r="E65" s="21">
        <v>17.18</v>
      </c>
      <c r="F65" s="20">
        <v>0.012083333333333333</v>
      </c>
      <c r="G65" s="82">
        <v>16.28</v>
      </c>
      <c r="H65" s="16">
        <v>0.028275462962962964</v>
      </c>
      <c r="I65" s="57">
        <v>0.2303587962962963</v>
      </c>
    </row>
    <row r="66" spans="1:9" ht="15">
      <c r="A66" s="10" t="s">
        <v>28</v>
      </c>
      <c r="B66" s="11">
        <v>100</v>
      </c>
      <c r="C66" s="12" t="s">
        <v>130</v>
      </c>
      <c r="D66" s="20">
        <v>0.21555555555555556</v>
      </c>
      <c r="E66" s="21">
        <v>17.4</v>
      </c>
      <c r="F66" s="20">
        <v>0.01974537037037037</v>
      </c>
      <c r="G66" s="82">
        <v>15.94</v>
      </c>
      <c r="H66" s="16">
        <v>0.03321759259259259</v>
      </c>
      <c r="I66" s="57">
        <v>0.2353009259259259</v>
      </c>
    </row>
    <row r="67" spans="1:9" ht="15">
      <c r="A67" s="10" t="s">
        <v>29</v>
      </c>
      <c r="B67" s="11">
        <v>110</v>
      </c>
      <c r="C67" s="12" t="s">
        <v>66</v>
      </c>
      <c r="D67" s="20">
        <v>0.2655787037037037</v>
      </c>
      <c r="E67" s="21">
        <v>14.12</v>
      </c>
      <c r="F67" s="20">
        <v>0.008761574074074074</v>
      </c>
      <c r="G67" s="82">
        <v>13.67</v>
      </c>
      <c r="H67" s="16">
        <v>0.07225694444444444</v>
      </c>
      <c r="I67" s="57">
        <v>0.27434027777777775</v>
      </c>
    </row>
    <row r="68" spans="1:9" ht="15">
      <c r="A68" s="10" t="s">
        <v>30</v>
      </c>
      <c r="B68" s="11">
        <v>120</v>
      </c>
      <c r="C68" s="12" t="s">
        <v>134</v>
      </c>
      <c r="D68" s="20">
        <v>0.26506944444444447</v>
      </c>
      <c r="E68" s="21">
        <v>14.15</v>
      </c>
      <c r="F68" s="20">
        <v>0.017141203703703704</v>
      </c>
      <c r="G68" s="82">
        <v>13.29</v>
      </c>
      <c r="H68" s="16">
        <v>0.08012731481481482</v>
      </c>
      <c r="I68" s="57">
        <v>0.28221064814814817</v>
      </c>
    </row>
    <row r="69" spans="1:9" ht="15">
      <c r="A69" s="10" t="s">
        <v>56</v>
      </c>
      <c r="B69" s="11">
        <v>114</v>
      </c>
      <c r="C69" s="12" t="s">
        <v>137</v>
      </c>
      <c r="D69" s="20">
        <v>0.2778009259259259</v>
      </c>
      <c r="E69" s="21">
        <v>13.5</v>
      </c>
      <c r="F69" s="20">
        <v>0.009085648148148148</v>
      </c>
      <c r="G69" s="82">
        <v>13.07</v>
      </c>
      <c r="H69" s="16">
        <v>0.08480324074074073</v>
      </c>
      <c r="I69" s="57">
        <v>0.2868865740740741</v>
      </c>
    </row>
    <row r="70" spans="1:9" ht="15">
      <c r="A70" s="10"/>
      <c r="B70" s="11">
        <v>105</v>
      </c>
      <c r="C70" s="12" t="s">
        <v>143</v>
      </c>
      <c r="D70" s="20" t="s">
        <v>11</v>
      </c>
      <c r="E70" s="21"/>
      <c r="F70" s="20" t="s">
        <v>11</v>
      </c>
      <c r="G70" s="82"/>
      <c r="H70" s="16"/>
      <c r="I70" s="57" t="s">
        <v>11</v>
      </c>
    </row>
    <row r="71" spans="1:9" ht="15">
      <c r="A71" s="10"/>
      <c r="B71" s="11">
        <v>107</v>
      </c>
      <c r="C71" s="12" t="s">
        <v>65</v>
      </c>
      <c r="D71" s="20" t="s">
        <v>11</v>
      </c>
      <c r="E71" s="21"/>
      <c r="F71" s="20" t="s">
        <v>11</v>
      </c>
      <c r="G71" s="82"/>
      <c r="H71" s="16"/>
      <c r="I71" s="57" t="s">
        <v>11</v>
      </c>
    </row>
    <row r="72" spans="1:9" ht="15">
      <c r="A72" s="10"/>
      <c r="B72" s="11">
        <v>109</v>
      </c>
      <c r="C72" s="12" t="s">
        <v>146</v>
      </c>
      <c r="D72" s="20" t="s">
        <v>11</v>
      </c>
      <c r="E72" s="21"/>
      <c r="F72" s="20" t="s">
        <v>11</v>
      </c>
      <c r="G72" s="82"/>
      <c r="H72" s="16"/>
      <c r="I72" s="57" t="s">
        <v>11</v>
      </c>
    </row>
    <row r="73" spans="1:9" ht="15">
      <c r="A73" s="10"/>
      <c r="B73" s="11">
        <v>116</v>
      </c>
      <c r="C73" s="12" t="s">
        <v>148</v>
      </c>
      <c r="D73" s="20" t="s">
        <v>11</v>
      </c>
      <c r="E73" s="21"/>
      <c r="F73" s="20" t="s">
        <v>11</v>
      </c>
      <c r="G73" s="82"/>
      <c r="H73" s="16"/>
      <c r="I73" s="57" t="s">
        <v>11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7.00390625" style="2" customWidth="1"/>
    <col min="4" max="4" width="14.1406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2:9" ht="12.75">
      <c r="B1" s="24"/>
      <c r="C1" s="27"/>
      <c r="D1" s="2"/>
      <c r="F1" s="1"/>
      <c r="G1"/>
      <c r="H1" s="25"/>
      <c r="I1" s="25"/>
    </row>
    <row r="2" ht="26.25" customHeight="1">
      <c r="B2" s="37" t="s">
        <v>182</v>
      </c>
    </row>
    <row r="3" spans="2:9" ht="36" customHeight="1">
      <c r="B3" s="36" t="s">
        <v>31</v>
      </c>
      <c r="D3" s="80" t="s">
        <v>179</v>
      </c>
      <c r="E3" s="81">
        <v>38213</v>
      </c>
      <c r="F3" s="2"/>
      <c r="G3" s="29" t="s">
        <v>42</v>
      </c>
      <c r="H3" s="25"/>
      <c r="I3" s="25"/>
    </row>
    <row r="4" spans="1:7" ht="27.75" customHeight="1">
      <c r="A4" s="5" t="s">
        <v>33</v>
      </c>
      <c r="C4" s="6" t="s">
        <v>55</v>
      </c>
      <c r="D4" s="2"/>
      <c r="F4" s="4" t="s">
        <v>0</v>
      </c>
      <c r="G4" s="19">
        <v>25</v>
      </c>
    </row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60" t="s">
        <v>19</v>
      </c>
      <c r="I6" s="60" t="s">
        <v>20</v>
      </c>
    </row>
    <row r="7" spans="1:10" ht="15">
      <c r="A7" s="10" t="s">
        <v>2</v>
      </c>
      <c r="B7" s="11">
        <v>18</v>
      </c>
      <c r="C7" s="12" t="s">
        <v>76</v>
      </c>
      <c r="D7" s="20">
        <v>0.0596875</v>
      </c>
      <c r="E7" s="21">
        <v>17.45</v>
      </c>
      <c r="F7" s="20">
        <v>0.004155092592592592</v>
      </c>
      <c r="G7" s="82">
        <v>16.32</v>
      </c>
      <c r="H7" s="16">
        <v>0</v>
      </c>
      <c r="I7" s="57">
        <v>0.06384259259259259</v>
      </c>
      <c r="J7" s="35"/>
    </row>
    <row r="8" spans="1:10" ht="15">
      <c r="A8" s="10" t="s">
        <v>3</v>
      </c>
      <c r="B8" s="11">
        <v>5</v>
      </c>
      <c r="C8" s="12" t="s">
        <v>70</v>
      </c>
      <c r="D8" s="20">
        <v>0.06122685185185185</v>
      </c>
      <c r="E8" s="21">
        <v>17.01</v>
      </c>
      <c r="F8" s="20">
        <v>0.003148148148148148</v>
      </c>
      <c r="G8" s="82">
        <v>16.18</v>
      </c>
      <c r="H8" s="16">
        <v>0.0005324074074074074</v>
      </c>
      <c r="I8" s="57">
        <v>0.064375</v>
      </c>
      <c r="J8" s="35"/>
    </row>
    <row r="9" spans="1:10" ht="15">
      <c r="A9" s="10" t="s">
        <v>4</v>
      </c>
      <c r="B9" s="11">
        <v>6</v>
      </c>
      <c r="C9" s="12" t="s">
        <v>62</v>
      </c>
      <c r="D9" s="20">
        <v>0.06135416666666667</v>
      </c>
      <c r="E9" s="21">
        <v>16.98</v>
      </c>
      <c r="F9" s="20">
        <v>0.0036689814814814814</v>
      </c>
      <c r="G9" s="82">
        <v>16.02</v>
      </c>
      <c r="H9" s="16">
        <v>0.0011805555555555556</v>
      </c>
      <c r="I9" s="57">
        <v>0.06502314814814815</v>
      </c>
      <c r="J9" s="35"/>
    </row>
    <row r="10" spans="1:10" ht="15">
      <c r="A10" s="10" t="s">
        <v>5</v>
      </c>
      <c r="B10" s="11">
        <v>13</v>
      </c>
      <c r="C10" s="12" t="s">
        <v>78</v>
      </c>
      <c r="D10" s="20">
        <v>0.06059027777777778</v>
      </c>
      <c r="E10" s="21">
        <v>17.19</v>
      </c>
      <c r="F10" s="20">
        <v>0.005138888888888889</v>
      </c>
      <c r="G10" s="82">
        <v>15.85</v>
      </c>
      <c r="H10" s="16">
        <v>0.0018865740740740742</v>
      </c>
      <c r="I10" s="57">
        <v>0.06572916666666667</v>
      </c>
      <c r="J10" s="35"/>
    </row>
    <row r="11" spans="1:10" ht="15">
      <c r="A11" s="10" t="s">
        <v>6</v>
      </c>
      <c r="B11" s="11">
        <v>19</v>
      </c>
      <c r="C11" s="12" t="s">
        <v>82</v>
      </c>
      <c r="D11" s="20">
        <v>0.06304398148148148</v>
      </c>
      <c r="E11" s="21">
        <v>16.52</v>
      </c>
      <c r="F11" s="20">
        <v>0.002928240740740741</v>
      </c>
      <c r="G11" s="82">
        <v>15.79</v>
      </c>
      <c r="H11" s="16">
        <v>0.0021296296296296298</v>
      </c>
      <c r="I11" s="57">
        <v>0.06597222222222222</v>
      </c>
      <c r="J11" s="35"/>
    </row>
    <row r="12" spans="1:10" ht="15">
      <c r="A12" s="10" t="s">
        <v>7</v>
      </c>
      <c r="B12" s="11">
        <v>8</v>
      </c>
      <c r="C12" s="12" t="s">
        <v>80</v>
      </c>
      <c r="D12" s="20">
        <v>0.06273148148148149</v>
      </c>
      <c r="E12" s="21">
        <v>16.61</v>
      </c>
      <c r="F12" s="20">
        <v>0.004212962962962963</v>
      </c>
      <c r="G12" s="82">
        <v>15.56</v>
      </c>
      <c r="H12" s="16">
        <v>0.0031018518518518517</v>
      </c>
      <c r="I12" s="57">
        <v>0.06694444444444445</v>
      </c>
      <c r="J12" s="35"/>
    </row>
    <row r="13" spans="1:10" ht="15">
      <c r="A13" s="10" t="s">
        <v>8</v>
      </c>
      <c r="B13" s="11">
        <v>2</v>
      </c>
      <c r="C13" s="12" t="s">
        <v>39</v>
      </c>
      <c r="D13" s="20">
        <v>0.06034722222222222</v>
      </c>
      <c r="E13" s="21">
        <v>17.26</v>
      </c>
      <c r="F13" s="20">
        <v>0.00829861111111111</v>
      </c>
      <c r="G13" s="82">
        <v>15.17</v>
      </c>
      <c r="H13" s="16">
        <v>0.004803240740740741</v>
      </c>
      <c r="I13" s="57">
        <v>0.06864583333333334</v>
      </c>
      <c r="J13" s="35"/>
    </row>
    <row r="14" spans="1:10" ht="15">
      <c r="A14" s="10" t="s">
        <v>9</v>
      </c>
      <c r="B14" s="11">
        <v>16</v>
      </c>
      <c r="C14" s="12" t="s">
        <v>100</v>
      </c>
      <c r="D14" s="20">
        <v>0.06333333333333334</v>
      </c>
      <c r="E14" s="21">
        <v>16.45</v>
      </c>
      <c r="F14" s="20">
        <v>0.005416666666666667</v>
      </c>
      <c r="G14" s="82">
        <v>15.15</v>
      </c>
      <c r="H14" s="16">
        <v>0.004907407407407407</v>
      </c>
      <c r="I14" s="57">
        <v>0.06875</v>
      </c>
      <c r="J14" s="35"/>
    </row>
    <row r="15" spans="1:10" ht="15">
      <c r="A15" s="10" t="s">
        <v>10</v>
      </c>
      <c r="B15" s="11">
        <v>12</v>
      </c>
      <c r="C15" s="12" t="s">
        <v>73</v>
      </c>
      <c r="D15" s="20">
        <v>0.06631944444444444</v>
      </c>
      <c r="E15" s="21">
        <v>15.71</v>
      </c>
      <c r="F15" s="20">
        <v>0.005127314814814815</v>
      </c>
      <c r="G15" s="82">
        <v>14.58</v>
      </c>
      <c r="H15" s="16">
        <v>0.007604166666666667</v>
      </c>
      <c r="I15" s="57">
        <v>0.07144675925925927</v>
      </c>
      <c r="J15" s="35"/>
    </row>
    <row r="16" spans="1:10" ht="15">
      <c r="A16" s="10" t="s">
        <v>21</v>
      </c>
      <c r="B16" s="11">
        <v>9</v>
      </c>
      <c r="C16" s="12" t="s">
        <v>84</v>
      </c>
      <c r="D16" s="20">
        <v>0.07237268518518518</v>
      </c>
      <c r="E16" s="21">
        <v>14.39</v>
      </c>
      <c r="F16" s="20">
        <v>0.002638888888888889</v>
      </c>
      <c r="G16" s="82">
        <v>13.89</v>
      </c>
      <c r="H16" s="16">
        <v>0.011168981481481481</v>
      </c>
      <c r="I16" s="57">
        <v>0.07501157407407408</v>
      </c>
      <c r="J16" s="35"/>
    </row>
    <row r="17" spans="1:10" ht="15">
      <c r="A17" s="10" t="s">
        <v>22</v>
      </c>
      <c r="B17" s="11">
        <v>4</v>
      </c>
      <c r="C17" s="12" t="s">
        <v>86</v>
      </c>
      <c r="D17" s="20">
        <v>0.07168981481481482</v>
      </c>
      <c r="E17" s="21">
        <v>14.53</v>
      </c>
      <c r="F17" s="20">
        <v>0.0036458333333333334</v>
      </c>
      <c r="G17" s="82">
        <v>13.83</v>
      </c>
      <c r="H17" s="16">
        <v>0.011493055555555555</v>
      </c>
      <c r="I17" s="57">
        <v>0.07533564814814815</v>
      </c>
      <c r="J17" s="35"/>
    </row>
    <row r="18" spans="1:10" ht="15">
      <c r="A18" s="10" t="s">
        <v>23</v>
      </c>
      <c r="B18" s="11">
        <v>1</v>
      </c>
      <c r="C18" s="12" t="s">
        <v>41</v>
      </c>
      <c r="D18" s="20">
        <v>0.07717592592592593</v>
      </c>
      <c r="E18" s="21">
        <v>13.5</v>
      </c>
      <c r="F18" s="20">
        <v>0.0024652777777777776</v>
      </c>
      <c r="G18" s="82">
        <v>13.08</v>
      </c>
      <c r="H18" s="16">
        <v>0.01579861111111111</v>
      </c>
      <c r="I18" s="57">
        <v>0.0796412037037037</v>
      </c>
      <c r="J18" s="35"/>
    </row>
    <row r="19" spans="1:10" ht="15">
      <c r="A19" s="10" t="s">
        <v>24</v>
      </c>
      <c r="B19" s="11">
        <v>7</v>
      </c>
      <c r="C19" s="12" t="s">
        <v>92</v>
      </c>
      <c r="D19" s="20">
        <v>0.09638888888888889</v>
      </c>
      <c r="E19" s="21">
        <v>10.81</v>
      </c>
      <c r="F19" s="20">
        <v>0.018541666666666668</v>
      </c>
      <c r="G19" s="82">
        <v>9.06</v>
      </c>
      <c r="H19" s="16">
        <v>0.05108796296296296</v>
      </c>
      <c r="I19" s="57">
        <v>0.11493055555555555</v>
      </c>
      <c r="J19" s="35"/>
    </row>
    <row r="20" spans="1:10" ht="15">
      <c r="A20" s="10"/>
      <c r="B20" s="11">
        <v>3</v>
      </c>
      <c r="C20" s="12" t="s">
        <v>90</v>
      </c>
      <c r="D20" s="20" t="s">
        <v>11</v>
      </c>
      <c r="E20" s="21"/>
      <c r="F20" s="20" t="s">
        <v>11</v>
      </c>
      <c r="G20" s="82"/>
      <c r="H20" s="16" t="s">
        <v>11</v>
      </c>
      <c r="I20" s="57" t="s">
        <v>11</v>
      </c>
      <c r="J20" s="35"/>
    </row>
    <row r="21" spans="1:10" ht="15">
      <c r="A21" s="10"/>
      <c r="B21" s="11">
        <v>10</v>
      </c>
      <c r="C21" s="12" t="s">
        <v>94</v>
      </c>
      <c r="D21" s="20" t="s">
        <v>11</v>
      </c>
      <c r="E21" s="21"/>
      <c r="F21" s="20" t="s">
        <v>11</v>
      </c>
      <c r="G21" s="82"/>
      <c r="H21" s="16" t="s">
        <v>11</v>
      </c>
      <c r="I21" s="57" t="s">
        <v>11</v>
      </c>
      <c r="J21" s="35"/>
    </row>
    <row r="22" spans="1:10" ht="15">
      <c r="A22" s="10"/>
      <c r="B22" s="11">
        <v>14</v>
      </c>
      <c r="C22" s="12" t="s">
        <v>96</v>
      </c>
      <c r="D22" s="20">
        <v>0.1607523148148148</v>
      </c>
      <c r="E22" s="21">
        <v>6.48</v>
      </c>
      <c r="F22" s="20"/>
      <c r="G22" s="82"/>
      <c r="H22" s="16" t="s">
        <v>11</v>
      </c>
      <c r="I22" s="57" t="s">
        <v>11</v>
      </c>
      <c r="J22" s="35"/>
    </row>
    <row r="23" spans="1:10" ht="15">
      <c r="A23" s="10"/>
      <c r="B23" s="11">
        <v>15</v>
      </c>
      <c r="C23" s="12" t="s">
        <v>98</v>
      </c>
      <c r="D23" s="20" t="s">
        <v>11</v>
      </c>
      <c r="E23" s="21"/>
      <c r="F23" s="20" t="s">
        <v>11</v>
      </c>
      <c r="G23" s="82"/>
      <c r="H23" s="16" t="s">
        <v>11</v>
      </c>
      <c r="I23" s="57" t="s">
        <v>11</v>
      </c>
      <c r="J23" s="35"/>
    </row>
    <row r="24" spans="1:10" ht="15">
      <c r="A24" s="10"/>
      <c r="B24" s="11">
        <v>17</v>
      </c>
      <c r="C24" s="12" t="s">
        <v>102</v>
      </c>
      <c r="D24" s="20" t="s">
        <v>11</v>
      </c>
      <c r="E24" s="21"/>
      <c r="F24" s="22" t="s">
        <v>11</v>
      </c>
      <c r="G24" s="82"/>
      <c r="H24" s="58" t="s">
        <v>11</v>
      </c>
      <c r="I24" s="41" t="s">
        <v>11</v>
      </c>
      <c r="J24" s="35"/>
    </row>
    <row r="25" spans="1:9" ht="15">
      <c r="A25" s="13"/>
      <c r="B25" s="11"/>
      <c r="C25" s="12"/>
      <c r="D25" s="20"/>
      <c r="E25" s="21"/>
      <c r="F25" s="22"/>
      <c r="G25" s="23"/>
      <c r="H25" s="58"/>
      <c r="I25" s="59"/>
    </row>
    <row r="26" spans="1:9" ht="23.25">
      <c r="A26" s="3"/>
      <c r="B26" s="36"/>
      <c r="F26" s="2"/>
      <c r="G26" s="29" t="s">
        <v>42</v>
      </c>
      <c r="H26" s="25"/>
      <c r="I26" s="25"/>
    </row>
    <row r="27" spans="1:7" ht="20.25">
      <c r="A27" s="5" t="s">
        <v>33</v>
      </c>
      <c r="C27" s="6" t="s">
        <v>180</v>
      </c>
      <c r="D27" s="2"/>
      <c r="F27" s="4" t="s">
        <v>0</v>
      </c>
      <c r="G27" s="19">
        <v>15</v>
      </c>
    </row>
    <row r="29" spans="1:9" ht="12.75">
      <c r="A29" s="7" t="s">
        <v>13</v>
      </c>
      <c r="B29" s="7" t="s">
        <v>1</v>
      </c>
      <c r="C29" s="8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60" t="s">
        <v>19</v>
      </c>
      <c r="I29" s="60" t="s">
        <v>20</v>
      </c>
    </row>
    <row r="30" spans="1:10" ht="15">
      <c r="A30" s="10" t="s">
        <v>2</v>
      </c>
      <c r="B30" s="11">
        <v>61</v>
      </c>
      <c r="C30" s="12" t="s">
        <v>155</v>
      </c>
      <c r="D30" s="20">
        <v>0.0355787037037037</v>
      </c>
      <c r="E30" s="21">
        <v>17.57</v>
      </c>
      <c r="F30" s="20">
        <v>0.0035069444444444445</v>
      </c>
      <c r="G30" s="82">
        <v>15.99</v>
      </c>
      <c r="H30" s="16">
        <v>0</v>
      </c>
      <c r="I30" s="57">
        <v>0.03908564814814815</v>
      </c>
      <c r="J30" s="35"/>
    </row>
    <row r="31" spans="1:10" ht="15">
      <c r="A31" s="10" t="s">
        <v>3</v>
      </c>
      <c r="B31" s="11">
        <v>56</v>
      </c>
      <c r="C31" s="12" t="s">
        <v>67</v>
      </c>
      <c r="D31" s="20">
        <v>0.03596064814814815</v>
      </c>
      <c r="E31" s="21">
        <v>17.38</v>
      </c>
      <c r="F31" s="20">
        <v>0.0033564814814814816</v>
      </c>
      <c r="G31" s="82">
        <v>15.9</v>
      </c>
      <c r="H31" s="16">
        <v>0.0002314814814814815</v>
      </c>
      <c r="I31" s="57">
        <v>0.03931712962962963</v>
      </c>
      <c r="J31" s="35"/>
    </row>
    <row r="32" spans="1:10" ht="15">
      <c r="A32" s="10" t="s">
        <v>4</v>
      </c>
      <c r="B32" s="11">
        <v>51</v>
      </c>
      <c r="C32" s="12" t="s">
        <v>153</v>
      </c>
      <c r="D32" s="20">
        <v>0.03582175925925926</v>
      </c>
      <c r="E32" s="21">
        <v>17.45</v>
      </c>
      <c r="F32" s="20">
        <v>0.004340277777777778</v>
      </c>
      <c r="G32" s="82">
        <v>15.56</v>
      </c>
      <c r="H32" s="16">
        <v>0.0010763888888888889</v>
      </c>
      <c r="I32" s="57">
        <v>0.04016203703703704</v>
      </c>
      <c r="J32" s="35"/>
    </row>
    <row r="33" spans="1:10" ht="15">
      <c r="A33" s="10" t="s">
        <v>5</v>
      </c>
      <c r="B33" s="11">
        <v>52</v>
      </c>
      <c r="C33" s="12" t="s">
        <v>151</v>
      </c>
      <c r="D33" s="20">
        <v>0.035625</v>
      </c>
      <c r="E33" s="21">
        <v>17.54</v>
      </c>
      <c r="F33" s="20">
        <v>0.0046875</v>
      </c>
      <c r="G33" s="82">
        <v>15.5</v>
      </c>
      <c r="H33" s="16">
        <v>0.0012268518518518518</v>
      </c>
      <c r="I33" s="57">
        <v>0.0403125</v>
      </c>
      <c r="J33" s="35"/>
    </row>
    <row r="34" spans="1:10" ht="15">
      <c r="A34" s="10" t="s">
        <v>6</v>
      </c>
      <c r="B34" s="11">
        <v>54</v>
      </c>
      <c r="C34" s="12" t="s">
        <v>166</v>
      </c>
      <c r="D34" s="20">
        <v>0.042465277777777775</v>
      </c>
      <c r="E34" s="21">
        <v>14.72</v>
      </c>
      <c r="F34" s="20">
        <v>0.0037731481481481483</v>
      </c>
      <c r="G34" s="82">
        <v>13.52</v>
      </c>
      <c r="H34" s="16">
        <v>0.007152777777777778</v>
      </c>
      <c r="I34" s="57">
        <v>0.046238425925925926</v>
      </c>
      <c r="J34" s="35"/>
    </row>
    <row r="35" spans="1:10" ht="15">
      <c r="A35" s="10" t="s">
        <v>7</v>
      </c>
      <c r="B35" s="11">
        <v>60</v>
      </c>
      <c r="C35" s="12" t="s">
        <v>68</v>
      </c>
      <c r="D35" s="20">
        <v>0.04155092592592593</v>
      </c>
      <c r="E35" s="21">
        <v>15.04</v>
      </c>
      <c r="F35" s="20">
        <v>0.006585648148148148</v>
      </c>
      <c r="G35" s="82">
        <v>12.98</v>
      </c>
      <c r="H35" s="16">
        <v>0.009050925925925926</v>
      </c>
      <c r="I35" s="57">
        <v>0.048136574074074075</v>
      </c>
      <c r="J35" s="35"/>
    </row>
    <row r="36" spans="1:10" ht="15">
      <c r="A36" s="10" t="s">
        <v>8</v>
      </c>
      <c r="B36" s="11">
        <v>53</v>
      </c>
      <c r="C36" s="12" t="s">
        <v>163</v>
      </c>
      <c r="D36" s="20">
        <v>0.04466435185185185</v>
      </c>
      <c r="E36" s="21">
        <v>13.99</v>
      </c>
      <c r="F36" s="20">
        <v>0.003703703703703704</v>
      </c>
      <c r="G36" s="82">
        <v>12.92</v>
      </c>
      <c r="H36" s="16">
        <v>0.009282407407407408</v>
      </c>
      <c r="I36" s="57">
        <v>0.04836805555555555</v>
      </c>
      <c r="J36" s="35"/>
    </row>
    <row r="37" spans="1:10" ht="15">
      <c r="A37" s="10" t="s">
        <v>9</v>
      </c>
      <c r="B37" s="11">
        <v>63</v>
      </c>
      <c r="C37" s="12" t="s">
        <v>157</v>
      </c>
      <c r="D37" s="20">
        <v>0.04158564814814815</v>
      </c>
      <c r="E37" s="21">
        <v>15.03</v>
      </c>
      <c r="F37" s="20">
        <v>0.008240740740740741</v>
      </c>
      <c r="G37" s="82">
        <v>12.54</v>
      </c>
      <c r="H37" s="16">
        <v>0.01074074074074074</v>
      </c>
      <c r="I37" s="57">
        <v>0.04982638888888889</v>
      </c>
      <c r="J37" s="35"/>
    </row>
    <row r="38" spans="1:10" ht="15">
      <c r="A38" s="10" t="s">
        <v>10</v>
      </c>
      <c r="B38" s="11">
        <v>57</v>
      </c>
      <c r="C38" s="12" t="s">
        <v>63</v>
      </c>
      <c r="D38" s="20">
        <v>0.04356481481481481</v>
      </c>
      <c r="E38" s="21">
        <v>14.35</v>
      </c>
      <c r="F38" s="20">
        <v>0.009375</v>
      </c>
      <c r="G38" s="82">
        <v>11.81</v>
      </c>
      <c r="H38" s="16">
        <v>0.013854166666666667</v>
      </c>
      <c r="I38" s="57">
        <v>0.052939814814814815</v>
      </c>
      <c r="J38" s="35"/>
    </row>
    <row r="39" spans="1:10" ht="15">
      <c r="A39" s="10" t="s">
        <v>21</v>
      </c>
      <c r="B39" s="11">
        <v>50</v>
      </c>
      <c r="C39" s="12" t="s">
        <v>159</v>
      </c>
      <c r="D39" s="20">
        <v>0.047094907407407405</v>
      </c>
      <c r="E39" s="21">
        <v>13.27</v>
      </c>
      <c r="F39" s="20">
        <v>0.006331018518518519</v>
      </c>
      <c r="G39" s="82">
        <v>11.7</v>
      </c>
      <c r="H39" s="16">
        <v>0.014340277777777778</v>
      </c>
      <c r="I39" s="57">
        <v>0.053425925925925925</v>
      </c>
      <c r="J39" s="35"/>
    </row>
    <row r="40" spans="1:10" ht="15">
      <c r="A40" s="10"/>
      <c r="B40" s="11">
        <v>55</v>
      </c>
      <c r="C40" s="12" t="s">
        <v>168</v>
      </c>
      <c r="D40" s="20" t="s">
        <v>11</v>
      </c>
      <c r="E40" s="21"/>
      <c r="F40" s="20" t="s">
        <v>11</v>
      </c>
      <c r="G40" s="82"/>
      <c r="H40" s="16" t="s">
        <v>11</v>
      </c>
      <c r="I40" s="57" t="s">
        <v>11</v>
      </c>
      <c r="J40" s="35"/>
    </row>
    <row r="41" spans="1:10" ht="15">
      <c r="A41" s="10"/>
      <c r="B41" s="11">
        <v>58</v>
      </c>
      <c r="C41" s="12" t="s">
        <v>171</v>
      </c>
      <c r="D41" s="20" t="s">
        <v>11</v>
      </c>
      <c r="E41" s="21"/>
      <c r="F41" s="20" t="s">
        <v>11</v>
      </c>
      <c r="G41" s="82"/>
      <c r="H41" s="16" t="s">
        <v>11</v>
      </c>
      <c r="I41" s="57" t="s">
        <v>11</v>
      </c>
      <c r="J41" s="35"/>
    </row>
    <row r="42" spans="1:10" ht="15">
      <c r="A42" s="10"/>
      <c r="B42" s="11">
        <v>59</v>
      </c>
      <c r="C42" s="12" t="s">
        <v>173</v>
      </c>
      <c r="D42" s="20" t="s">
        <v>11</v>
      </c>
      <c r="E42" s="21"/>
      <c r="F42" s="20" t="s">
        <v>11</v>
      </c>
      <c r="G42" s="82"/>
      <c r="H42" s="16" t="s">
        <v>11</v>
      </c>
      <c r="I42" s="57" t="s">
        <v>11</v>
      </c>
      <c r="J42" s="35"/>
    </row>
    <row r="43" spans="1:10" ht="15">
      <c r="A43" s="10"/>
      <c r="B43" s="11">
        <v>62</v>
      </c>
      <c r="C43" s="12" t="s">
        <v>175</v>
      </c>
      <c r="D43" s="20" t="s">
        <v>11</v>
      </c>
      <c r="E43" s="21"/>
      <c r="F43" s="20" t="s">
        <v>11</v>
      </c>
      <c r="G43" s="82"/>
      <c r="H43" s="16" t="s">
        <v>11</v>
      </c>
      <c r="I43" s="57" t="s">
        <v>11</v>
      </c>
      <c r="J43" s="35"/>
    </row>
    <row r="44" spans="1:10" ht="15">
      <c r="A44" s="10"/>
      <c r="B44" s="11">
        <v>64</v>
      </c>
      <c r="C44" s="12" t="s">
        <v>177</v>
      </c>
      <c r="D44" s="20" t="s">
        <v>11</v>
      </c>
      <c r="E44" s="21"/>
      <c r="F44" s="20" t="s">
        <v>11</v>
      </c>
      <c r="G44" s="82"/>
      <c r="H44" s="16" t="s">
        <v>11</v>
      </c>
      <c r="I44" s="57" t="s">
        <v>11</v>
      </c>
      <c r="J44" s="35"/>
    </row>
    <row r="45" spans="1:10" ht="15">
      <c r="A45" s="10"/>
      <c r="B45" s="11"/>
      <c r="C45" s="12"/>
      <c r="D45" s="20"/>
      <c r="E45" s="21"/>
      <c r="F45" s="22"/>
      <c r="G45" s="21"/>
      <c r="H45" s="58"/>
      <c r="I45" s="41"/>
      <c r="J45" s="35"/>
    </row>
    <row r="46" spans="1:9" ht="23.25">
      <c r="A46" s="3"/>
      <c r="B46" s="36"/>
      <c r="F46" s="2"/>
      <c r="G46" s="29" t="s">
        <v>42</v>
      </c>
      <c r="H46" s="25"/>
      <c r="I46" s="25"/>
    </row>
    <row r="47" spans="1:7" ht="20.25">
      <c r="A47" s="5" t="s">
        <v>33</v>
      </c>
      <c r="C47" s="6" t="s">
        <v>181</v>
      </c>
      <c r="D47" s="2"/>
      <c r="F47" s="4" t="s">
        <v>0</v>
      </c>
      <c r="G47" s="19">
        <v>15</v>
      </c>
    </row>
    <row r="49" spans="1:9" ht="12.75">
      <c r="A49" s="7" t="s">
        <v>13</v>
      </c>
      <c r="B49" s="7" t="s">
        <v>1</v>
      </c>
      <c r="C49" s="8" t="s">
        <v>14</v>
      </c>
      <c r="D49" s="7" t="s">
        <v>15</v>
      </c>
      <c r="E49" s="7" t="s">
        <v>16</v>
      </c>
      <c r="F49" s="7" t="s">
        <v>17</v>
      </c>
      <c r="G49" s="7" t="s">
        <v>18</v>
      </c>
      <c r="H49" s="60" t="s">
        <v>19</v>
      </c>
      <c r="I49" s="60" t="s">
        <v>20</v>
      </c>
    </row>
    <row r="50" spans="1:10" ht="15">
      <c r="A50" s="10" t="s">
        <v>2</v>
      </c>
      <c r="B50" s="11">
        <v>115</v>
      </c>
      <c r="C50" s="12" t="s">
        <v>109</v>
      </c>
      <c r="D50" s="20">
        <v>0.029837962962962962</v>
      </c>
      <c r="E50" s="21">
        <v>20.95</v>
      </c>
      <c r="F50" s="20">
        <v>0.0024189814814814816</v>
      </c>
      <c r="G50" s="82">
        <v>19.38</v>
      </c>
      <c r="H50" s="16">
        <v>0</v>
      </c>
      <c r="I50" s="57">
        <v>0.03225694444444444</v>
      </c>
      <c r="J50" s="35"/>
    </row>
    <row r="51" spans="1:10" ht="15">
      <c r="A51" s="10" t="s">
        <v>3</v>
      </c>
      <c r="B51" s="11">
        <v>121</v>
      </c>
      <c r="C51" s="12" t="s">
        <v>64</v>
      </c>
      <c r="D51" s="20">
        <v>0.026550925925925926</v>
      </c>
      <c r="E51" s="21">
        <v>23.54</v>
      </c>
      <c r="F51" s="20">
        <v>0.0059375</v>
      </c>
      <c r="G51" s="82">
        <v>19.24</v>
      </c>
      <c r="H51" s="16">
        <v>0.0002314814814814815</v>
      </c>
      <c r="I51" s="57">
        <v>0.03248842592592593</v>
      </c>
      <c r="J51" s="35"/>
    </row>
    <row r="52" spans="1:10" ht="15">
      <c r="A52" s="10" t="s">
        <v>4</v>
      </c>
      <c r="B52" s="11">
        <v>102</v>
      </c>
      <c r="C52" s="12" t="s">
        <v>107</v>
      </c>
      <c r="D52" s="20">
        <v>0.030474537037037036</v>
      </c>
      <c r="E52" s="21">
        <v>20.51</v>
      </c>
      <c r="F52" s="20">
        <v>0.0023032407407407407</v>
      </c>
      <c r="G52" s="82">
        <v>19.07</v>
      </c>
      <c r="H52" s="16">
        <v>0.0005208333333333333</v>
      </c>
      <c r="I52" s="57">
        <v>0.03277777777777778</v>
      </c>
      <c r="J52" s="35"/>
    </row>
    <row r="53" spans="1:10" ht="15">
      <c r="A53" s="10" t="s">
        <v>5</v>
      </c>
      <c r="B53" s="11">
        <v>122</v>
      </c>
      <c r="C53" s="12" t="s">
        <v>35</v>
      </c>
      <c r="D53" s="20">
        <v>0.03125</v>
      </c>
      <c r="E53" s="21">
        <v>20</v>
      </c>
      <c r="F53" s="20">
        <v>0.002777777777777778</v>
      </c>
      <c r="G53" s="82">
        <v>18.37</v>
      </c>
      <c r="H53" s="16">
        <v>0.0017708333333333332</v>
      </c>
      <c r="I53" s="57">
        <v>0.034027777777777775</v>
      </c>
      <c r="J53" s="35"/>
    </row>
    <row r="54" spans="1:10" ht="15">
      <c r="A54" s="10" t="s">
        <v>6</v>
      </c>
      <c r="B54" s="11">
        <v>111</v>
      </c>
      <c r="C54" s="12" t="s">
        <v>40</v>
      </c>
      <c r="D54" s="20">
        <v>0.030983796296296297</v>
      </c>
      <c r="E54" s="21">
        <v>20.17</v>
      </c>
      <c r="F54" s="20">
        <v>0.003298611111111111</v>
      </c>
      <c r="G54" s="82">
        <v>18.23</v>
      </c>
      <c r="H54" s="16">
        <v>0.002025462962962963</v>
      </c>
      <c r="I54" s="57">
        <v>0.03428240740740741</v>
      </c>
      <c r="J54" s="35"/>
    </row>
    <row r="55" spans="1:10" ht="15">
      <c r="A55" s="10" t="s">
        <v>7</v>
      </c>
      <c r="B55" s="11">
        <v>108</v>
      </c>
      <c r="C55" s="12" t="s">
        <v>116</v>
      </c>
      <c r="D55" s="20">
        <v>0.03099537037037037</v>
      </c>
      <c r="E55" s="21">
        <v>20.16</v>
      </c>
      <c r="F55" s="20">
        <v>0.0052199074074074075</v>
      </c>
      <c r="G55" s="82">
        <v>17.26</v>
      </c>
      <c r="H55" s="16">
        <v>0.003958333333333334</v>
      </c>
      <c r="I55" s="57">
        <v>0.03621527777777778</v>
      </c>
      <c r="J55" s="35"/>
    </row>
    <row r="56" spans="1:10" ht="15">
      <c r="A56" s="10" t="s">
        <v>8</v>
      </c>
      <c r="B56" s="11">
        <v>119</v>
      </c>
      <c r="C56" s="12" t="s">
        <v>118</v>
      </c>
      <c r="D56" s="20">
        <v>0.03357638888888889</v>
      </c>
      <c r="E56" s="21">
        <v>18.61</v>
      </c>
      <c r="F56" s="20">
        <v>0.0034837962962962965</v>
      </c>
      <c r="G56" s="82">
        <v>16.86</v>
      </c>
      <c r="H56" s="16">
        <v>0.004803240740740741</v>
      </c>
      <c r="I56" s="57">
        <v>0.03706018518518518</v>
      </c>
      <c r="J56" s="35"/>
    </row>
    <row r="57" spans="1:10" ht="15">
      <c r="A57" s="10" t="s">
        <v>9</v>
      </c>
      <c r="B57" s="11">
        <v>113</v>
      </c>
      <c r="C57" s="12" t="s">
        <v>123</v>
      </c>
      <c r="D57" s="20">
        <v>0.0333912037037037</v>
      </c>
      <c r="E57" s="21">
        <v>18.72</v>
      </c>
      <c r="F57" s="20">
        <v>0.004201388888888889</v>
      </c>
      <c r="G57" s="82">
        <v>16.63</v>
      </c>
      <c r="H57" s="16">
        <v>0.005335648148148148</v>
      </c>
      <c r="I57" s="57">
        <v>0.037592592592592594</v>
      </c>
      <c r="J57" s="35"/>
    </row>
    <row r="58" spans="1:10" ht="15">
      <c r="A58" s="10" t="s">
        <v>10</v>
      </c>
      <c r="B58" s="11">
        <v>106</v>
      </c>
      <c r="C58" s="12" t="s">
        <v>113</v>
      </c>
      <c r="D58" s="20">
        <v>0.03284722222222222</v>
      </c>
      <c r="E58" s="21">
        <v>19.03</v>
      </c>
      <c r="F58" s="20">
        <v>0.005659722222222222</v>
      </c>
      <c r="G58" s="82">
        <v>16.23</v>
      </c>
      <c r="H58" s="16">
        <v>0.00625</v>
      </c>
      <c r="I58" s="57">
        <v>0.03850694444444445</v>
      </c>
      <c r="J58" s="35"/>
    </row>
    <row r="59" spans="1:10" ht="15">
      <c r="A59" s="10" t="s">
        <v>21</v>
      </c>
      <c r="B59" s="11">
        <v>110</v>
      </c>
      <c r="C59" s="12" t="s">
        <v>66</v>
      </c>
      <c r="D59" s="20">
        <v>0.03577546296296296</v>
      </c>
      <c r="E59" s="21">
        <v>17.47</v>
      </c>
      <c r="F59" s="20">
        <v>0.002800925925925926</v>
      </c>
      <c r="G59" s="82">
        <v>16.2</v>
      </c>
      <c r="H59" s="16">
        <v>0.006319444444444444</v>
      </c>
      <c r="I59" s="57">
        <v>0.03857638888888889</v>
      </c>
      <c r="J59" s="35"/>
    </row>
    <row r="60" spans="1:9" ht="15">
      <c r="A60" s="10" t="s">
        <v>22</v>
      </c>
      <c r="B60" s="11">
        <v>112</v>
      </c>
      <c r="C60" s="12" t="s">
        <v>127</v>
      </c>
      <c r="D60" s="20">
        <v>0.034861111111111114</v>
      </c>
      <c r="E60" s="21">
        <v>17.93</v>
      </c>
      <c r="F60" s="20">
        <v>0.0037962962962962963</v>
      </c>
      <c r="G60" s="82">
        <v>16.17</v>
      </c>
      <c r="H60" s="16">
        <v>0.006400462962962963</v>
      </c>
      <c r="I60" s="57">
        <v>0.038657407407407404</v>
      </c>
    </row>
    <row r="61" spans="1:9" ht="15">
      <c r="A61" s="10" t="s">
        <v>23</v>
      </c>
      <c r="B61" s="11">
        <v>123</v>
      </c>
      <c r="C61" s="12" t="s">
        <v>121</v>
      </c>
      <c r="D61" s="20">
        <v>0.03449074074074074</v>
      </c>
      <c r="E61" s="21">
        <v>18.12</v>
      </c>
      <c r="F61" s="20">
        <v>0.005798611111111111</v>
      </c>
      <c r="G61" s="82">
        <v>15.51</v>
      </c>
      <c r="H61" s="16">
        <v>0.008032407407407408</v>
      </c>
      <c r="I61" s="57">
        <v>0.040289351851851854</v>
      </c>
    </row>
    <row r="62" spans="1:9" ht="15">
      <c r="A62" s="10" t="s">
        <v>24</v>
      </c>
      <c r="B62" s="11">
        <v>118</v>
      </c>
      <c r="C62" s="12" t="s">
        <v>111</v>
      </c>
      <c r="D62" s="20">
        <v>0.03454861111111111</v>
      </c>
      <c r="E62" s="21">
        <v>18.09</v>
      </c>
      <c r="F62" s="20">
        <v>0.005914351851851852</v>
      </c>
      <c r="G62" s="82">
        <v>15.45</v>
      </c>
      <c r="H62" s="16">
        <v>0.008206018518518519</v>
      </c>
      <c r="I62" s="57">
        <v>0.040462962962962964</v>
      </c>
    </row>
    <row r="63" spans="1:9" ht="15">
      <c r="A63" s="10" t="s">
        <v>25</v>
      </c>
      <c r="B63" s="11">
        <v>117</v>
      </c>
      <c r="C63" s="12" t="s">
        <v>38</v>
      </c>
      <c r="D63" s="20">
        <v>0.03428240740740741</v>
      </c>
      <c r="E63" s="21">
        <v>18.23</v>
      </c>
      <c r="F63" s="20">
        <v>0.006458333333333333</v>
      </c>
      <c r="G63" s="82">
        <v>15.34</v>
      </c>
      <c r="H63" s="16">
        <v>0.008483796296296297</v>
      </c>
      <c r="I63" s="57">
        <v>0.040740740740740744</v>
      </c>
    </row>
    <row r="64" spans="1:9" ht="15">
      <c r="A64" s="10" t="s">
        <v>26</v>
      </c>
      <c r="B64" s="11">
        <v>101</v>
      </c>
      <c r="C64" s="12" t="s">
        <v>125</v>
      </c>
      <c r="D64" s="20">
        <v>0.03395833333333333</v>
      </c>
      <c r="E64" s="21">
        <v>18.4</v>
      </c>
      <c r="F64" s="20">
        <v>0.007037037037037037</v>
      </c>
      <c r="G64" s="82">
        <v>15.25</v>
      </c>
      <c r="H64" s="16">
        <v>0.008738425925925926</v>
      </c>
      <c r="I64" s="57">
        <v>0.04099537037037037</v>
      </c>
    </row>
    <row r="65" spans="1:9" ht="15">
      <c r="A65" s="10" t="s">
        <v>27</v>
      </c>
      <c r="B65" s="11">
        <v>114</v>
      </c>
      <c r="C65" s="12" t="s">
        <v>137</v>
      </c>
      <c r="D65" s="20">
        <v>0.04496527777777778</v>
      </c>
      <c r="E65" s="21">
        <v>13.9</v>
      </c>
      <c r="F65" s="20">
        <v>0.0036226851851851854</v>
      </c>
      <c r="G65" s="82">
        <v>12.86</v>
      </c>
      <c r="H65" s="16">
        <v>0.01633101851851852</v>
      </c>
      <c r="I65" s="57">
        <v>0.048587962962962965</v>
      </c>
    </row>
    <row r="66" spans="1:9" ht="15">
      <c r="A66" s="10" t="s">
        <v>28</v>
      </c>
      <c r="B66" s="11">
        <v>120</v>
      </c>
      <c r="C66" s="12" t="s">
        <v>134</v>
      </c>
      <c r="D66" s="20">
        <v>0.041400462962962965</v>
      </c>
      <c r="E66" s="21">
        <v>15.1</v>
      </c>
      <c r="F66" s="20">
        <v>0.007314814814814815</v>
      </c>
      <c r="G66" s="82">
        <v>12.83</v>
      </c>
      <c r="H66" s="16">
        <v>0.016458333333333332</v>
      </c>
      <c r="I66" s="57">
        <v>0.04871527777777778</v>
      </c>
    </row>
    <row r="67" spans="1:9" ht="15">
      <c r="A67" s="10" t="s">
        <v>29</v>
      </c>
      <c r="B67" s="11">
        <v>100</v>
      </c>
      <c r="C67" s="12" t="s">
        <v>130</v>
      </c>
      <c r="D67" s="20">
        <v>0.0412037037037037</v>
      </c>
      <c r="E67" s="21">
        <v>15.17</v>
      </c>
      <c r="F67" s="20">
        <v>0.012002314814814815</v>
      </c>
      <c r="G67" s="82">
        <v>11.75</v>
      </c>
      <c r="H67" s="16">
        <v>0.020949074074074075</v>
      </c>
      <c r="I67" s="57">
        <v>0.05320601851851852</v>
      </c>
    </row>
    <row r="68" spans="1:9" ht="15">
      <c r="A68" s="10"/>
      <c r="B68" s="11">
        <v>103</v>
      </c>
      <c r="C68" s="12" t="s">
        <v>139</v>
      </c>
      <c r="D68" s="20">
        <v>0.043298611111111114</v>
      </c>
      <c r="E68" s="21">
        <v>14.43</v>
      </c>
      <c r="F68" s="20" t="s">
        <v>11</v>
      </c>
      <c r="G68" s="82"/>
      <c r="H68" s="16" t="s">
        <v>11</v>
      </c>
      <c r="I68" s="57" t="s">
        <v>11</v>
      </c>
    </row>
    <row r="69" spans="1:9" ht="15">
      <c r="A69" s="10"/>
      <c r="B69" s="11">
        <v>104</v>
      </c>
      <c r="C69" s="12" t="s">
        <v>141</v>
      </c>
      <c r="D69" s="20" t="s">
        <v>11</v>
      </c>
      <c r="E69" s="21"/>
      <c r="F69" s="20" t="s">
        <v>11</v>
      </c>
      <c r="G69" s="82"/>
      <c r="H69" s="16" t="s">
        <v>11</v>
      </c>
      <c r="I69" s="57" t="s">
        <v>11</v>
      </c>
    </row>
    <row r="70" spans="1:9" ht="15">
      <c r="A70" s="10"/>
      <c r="B70" s="11">
        <v>105</v>
      </c>
      <c r="C70" s="12" t="s">
        <v>143</v>
      </c>
      <c r="D70" s="20" t="s">
        <v>11</v>
      </c>
      <c r="E70" s="21"/>
      <c r="F70" s="20" t="s">
        <v>11</v>
      </c>
      <c r="G70" s="82"/>
      <c r="H70" s="16" t="s">
        <v>11</v>
      </c>
      <c r="I70" s="57" t="s">
        <v>11</v>
      </c>
    </row>
    <row r="71" spans="1:9" ht="15">
      <c r="A71" s="10"/>
      <c r="B71" s="11">
        <v>107</v>
      </c>
      <c r="C71" s="12" t="s">
        <v>65</v>
      </c>
      <c r="D71" s="20" t="s">
        <v>11</v>
      </c>
      <c r="E71" s="21"/>
      <c r="F71" s="20" t="s">
        <v>11</v>
      </c>
      <c r="G71" s="82"/>
      <c r="H71" s="16" t="s">
        <v>11</v>
      </c>
      <c r="I71" s="57" t="s">
        <v>11</v>
      </c>
    </row>
    <row r="72" spans="1:9" ht="15">
      <c r="A72" s="10"/>
      <c r="B72" s="11">
        <v>109</v>
      </c>
      <c r="C72" s="12" t="s">
        <v>146</v>
      </c>
      <c r="D72" s="20" t="s">
        <v>11</v>
      </c>
      <c r="E72" s="21"/>
      <c r="F72" s="20" t="s">
        <v>11</v>
      </c>
      <c r="G72" s="82"/>
      <c r="H72" s="16" t="s">
        <v>11</v>
      </c>
      <c r="I72" s="57" t="s">
        <v>11</v>
      </c>
    </row>
    <row r="73" spans="1:9" ht="15">
      <c r="A73" s="10"/>
      <c r="B73" s="11">
        <v>116</v>
      </c>
      <c r="C73" s="12" t="s">
        <v>148</v>
      </c>
      <c r="D73" s="20" t="s">
        <v>11</v>
      </c>
      <c r="E73" s="21"/>
      <c r="F73" s="20" t="s">
        <v>11</v>
      </c>
      <c r="G73" s="82"/>
      <c r="H73" s="16" t="s">
        <v>11</v>
      </c>
      <c r="I73" s="57" t="s">
        <v>11</v>
      </c>
    </row>
    <row r="74" spans="1:7" ht="15">
      <c r="A74" s="13"/>
      <c r="B74" s="11"/>
      <c r="C74" s="12"/>
      <c r="D74" s="15"/>
      <c r="E74" s="11"/>
      <c r="F74" s="16"/>
      <c r="G74" s="13"/>
    </row>
    <row r="75" spans="3:6" ht="12.75">
      <c r="C75" s="17"/>
      <c r="D75" s="1"/>
      <c r="F75" s="1"/>
    </row>
    <row r="76" spans="3:4" ht="12.75">
      <c r="C76" s="17"/>
      <c r="D76" s="1"/>
    </row>
    <row r="77" spans="3:4" ht="12.75">
      <c r="C77" s="18" t="s">
        <v>12</v>
      </c>
      <c r="D77" s="1"/>
    </row>
    <row r="78" spans="3:6" ht="12.75">
      <c r="C78" s="1"/>
      <c r="D78" s="1"/>
      <c r="F78" s="1"/>
    </row>
  </sheetData>
  <sheetProtection password="CC05" sheet="1" objects="1" scenarios="1" selectLockedCells="1" selectUnlockedCells="1"/>
  <hyperlinks>
    <hyperlink ref="C77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jbrandao</cp:lastModifiedBy>
  <cp:lastPrinted>2004-08-17T15:42:27Z</cp:lastPrinted>
  <dcterms:created xsi:type="dcterms:W3CDTF">2002-04-08T21:32:39Z</dcterms:created>
  <dcterms:modified xsi:type="dcterms:W3CDTF">2004-08-23T16:22:16Z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