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80 km  JUNIOR" sheetId="1" r:id="rId1"/>
    <sheet name="ADULTO 60 km" sheetId="2" r:id="rId2"/>
    <sheet name="Jovem - Junior  60 km" sheetId="3" r:id="rId3"/>
    <sheet name="1 anel-60 e 80" sheetId="4" r:id="rId4"/>
    <sheet name="2 anel - 60 e 80" sheetId="5" r:id="rId5"/>
    <sheet name="1+2 anel" sheetId="6" r:id="rId6"/>
    <sheet name="3 anel - 60 e 80" sheetId="7" r:id="rId7"/>
    <sheet name="1+..3 anel" sheetId="8" r:id="rId8"/>
    <sheet name="4 anel  80" sheetId="9" r:id="rId9"/>
    <sheet name="Grafico 60 adulto" sheetId="10" r:id="rId10"/>
    <sheet name="Grafico 60 young" sheetId="11" r:id="rId11"/>
    <sheet name="grafico 60 km JUNIOR" sheetId="12" r:id="rId12"/>
    <sheet name="Grafico 80 Junior" sheetId="13" r:id="rId13"/>
  </sheets>
  <definedNames/>
  <calcPr fullCalcOnLoad="1"/>
</workbook>
</file>

<file path=xl/sharedStrings.xml><?xml version="1.0" encoding="utf-8"?>
<sst xmlns="http://schemas.openxmlformats.org/spreadsheetml/2006/main" count="1009" uniqueCount="157">
  <si>
    <t xml:space="preserve">Km </t>
  </si>
  <si>
    <t>N.º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</si>
  <si>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</si>
  <si>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</si>
  <si>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</si>
  <si>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</si>
  <si>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</si>
  <si>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</si>
  <si>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</si>
  <si>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</si>
  <si>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</si>
  <si>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ELIM</t>
  </si>
  <si>
    <t>hmstiming@uol.com.br</t>
  </si>
  <si>
    <t>Col</t>
  </si>
  <si>
    <t>Cavaleiro</t>
  </si>
  <si>
    <t>Tp /Trilha</t>
  </si>
  <si>
    <t>Méd.Trilh</t>
  </si>
  <si>
    <t xml:space="preserve">Tp Entr </t>
  </si>
  <si>
    <t>Méd.Anel</t>
  </si>
  <si>
    <t>Dif. / 1º</t>
  </si>
  <si>
    <t>Tp Total</t>
  </si>
  <si>
    <t>10º</t>
  </si>
  <si>
    <t>11º</t>
  </si>
  <si>
    <t>12º</t>
  </si>
  <si>
    <t>13º</t>
  </si>
  <si>
    <t>14º</t>
  </si>
  <si>
    <t>15º</t>
  </si>
  <si>
    <t>16º</t>
  </si>
  <si>
    <t>VELOCIDADE LIVRE</t>
  </si>
  <si>
    <t>km/h</t>
  </si>
  <si>
    <t>Categ.</t>
  </si>
  <si>
    <t>1º ANEL</t>
  </si>
  <si>
    <t>2º ANEL</t>
  </si>
  <si>
    <t>3º ANEL</t>
  </si>
  <si>
    <t>4º ANEL</t>
  </si>
  <si>
    <t>largada</t>
  </si>
  <si>
    <t>1 Anel</t>
  </si>
  <si>
    <t>2 Anel</t>
  </si>
  <si>
    <t>3 Anel</t>
  </si>
  <si>
    <t>4 Anel</t>
  </si>
  <si>
    <t>Final</t>
  </si>
  <si>
    <t>Pass</t>
  </si>
  <si>
    <t>Sex</t>
  </si>
  <si>
    <t>PSA</t>
  </si>
  <si>
    <t>M</t>
  </si>
  <si>
    <t>F</t>
  </si>
  <si>
    <t>CZA</t>
  </si>
  <si>
    <t>SRD</t>
  </si>
  <si>
    <t>AA</t>
  </si>
  <si>
    <t>km - 80,00</t>
  </si>
  <si>
    <t>17º</t>
  </si>
  <si>
    <t xml:space="preserve">               XV Campeonato Brasileiro de Enduro Eqüestre - 2005</t>
  </si>
  <si>
    <t xml:space="preserve">                   FINAL RESULTS</t>
  </si>
  <si>
    <t xml:space="preserve">          Julho, 23 - 2005     Resende-RJ   Brasil</t>
  </si>
  <si>
    <t>Class</t>
  </si>
  <si>
    <t>Categ</t>
  </si>
  <si>
    <t>País</t>
  </si>
  <si>
    <t>Cavalo</t>
  </si>
  <si>
    <t>Raça</t>
  </si>
  <si>
    <t>Cor</t>
  </si>
  <si>
    <t>Nasc</t>
  </si>
  <si>
    <t>Tp Final</t>
  </si>
  <si>
    <t>Dif/1º</t>
  </si>
  <si>
    <t>XV Camp. Brasileiro de Enduro Eqüestre - 2005</t>
  </si>
  <si>
    <t>BRA</t>
  </si>
  <si>
    <t>Tordilho</t>
  </si>
  <si>
    <t xml:space="preserve">                 Julho, 23 - 2005     Resende-RJ   Brasil</t>
  </si>
  <si>
    <t>FINAL RESULTS</t>
  </si>
  <si>
    <t xml:space="preserve">           Julho, 23 - 2005     Resende-RJ   Brasil</t>
  </si>
  <si>
    <t xml:space="preserve">   CEN * *  JUNIOR</t>
  </si>
  <si>
    <t xml:space="preserve">   CEN  60  ADULTO</t>
  </si>
  <si>
    <t>km - 60,00</t>
  </si>
  <si>
    <t>Guilherme Azevedo Sodré</t>
  </si>
  <si>
    <t>BR</t>
  </si>
  <si>
    <t>Iron Pop As</t>
  </si>
  <si>
    <t>castanho</t>
  </si>
  <si>
    <t>Renato Q. Almeida</t>
  </si>
  <si>
    <t>Desert Lee Morab</t>
  </si>
  <si>
    <t>Antonio Alves Almeida</t>
  </si>
  <si>
    <t>Quenzo Bez</t>
  </si>
  <si>
    <t xml:space="preserve">Julia Dias Villas Boas </t>
  </si>
  <si>
    <t xml:space="preserve">Kaleb San just </t>
  </si>
  <si>
    <t>Eduardo Xavier Barreto Jr</t>
  </si>
  <si>
    <t>Guabi CN Patsy</t>
  </si>
  <si>
    <t xml:space="preserve">João Assis Neto </t>
  </si>
  <si>
    <t xml:space="preserve">Quixote do pateo </t>
  </si>
  <si>
    <t>Ricardo Monteiro</t>
  </si>
  <si>
    <t>Jaykka JM</t>
  </si>
  <si>
    <t xml:space="preserve">Dionel Werner </t>
  </si>
  <si>
    <t>BenBomed</t>
  </si>
  <si>
    <t>Jonas S.Ratti</t>
  </si>
  <si>
    <t>Tomila HCF</t>
  </si>
  <si>
    <t>alazão</t>
  </si>
  <si>
    <t xml:space="preserve">Oswaldo Amaral </t>
  </si>
  <si>
    <t>Manara</t>
  </si>
  <si>
    <t>Ricardo Jamil Saliba</t>
  </si>
  <si>
    <t xml:space="preserve">Hold on Rach </t>
  </si>
  <si>
    <t>Flavio Ricardo Gomes</t>
  </si>
  <si>
    <t>Luthor Rach</t>
  </si>
  <si>
    <t>Fernando P. Guimarães</t>
  </si>
  <si>
    <t xml:space="preserve">CHC Moniet El Wazan </t>
  </si>
  <si>
    <t>Fernando Ribeiro  Gonçalves</t>
  </si>
  <si>
    <t>Nadege HPR</t>
  </si>
  <si>
    <t>Maria Fernanda Boucault</t>
  </si>
  <si>
    <t>Nice Endurance</t>
  </si>
  <si>
    <t xml:space="preserve">Felizardo Brandão </t>
  </si>
  <si>
    <t>Premiere</t>
  </si>
  <si>
    <t xml:space="preserve">Renata Salvador </t>
  </si>
  <si>
    <t>Peronek do Trio</t>
  </si>
  <si>
    <t xml:space="preserve">Josue Eugenio Werner </t>
  </si>
  <si>
    <t>BNIT</t>
  </si>
  <si>
    <t>André Gomes da Conceição</t>
  </si>
  <si>
    <t>Atheneu</t>
  </si>
  <si>
    <t xml:space="preserve">Andre Mattos </t>
  </si>
  <si>
    <t>Form Dobson</t>
  </si>
  <si>
    <t>Rafael Tarasantini</t>
  </si>
  <si>
    <t>Mishahh</t>
  </si>
  <si>
    <t xml:space="preserve">   CEN 60 JOVEM</t>
  </si>
  <si>
    <t xml:space="preserve">   CEN  60  JUNIOR</t>
  </si>
  <si>
    <t xml:space="preserve">Naira Pesce Dias </t>
  </si>
  <si>
    <t>Quality Fabulous JP</t>
  </si>
  <si>
    <t xml:space="preserve">Jiskia Régia Guimil Reis </t>
  </si>
  <si>
    <t xml:space="preserve">NN Cumparcita </t>
  </si>
  <si>
    <t>Natascha D. Hannegraf</t>
  </si>
  <si>
    <t>Hadiya</t>
  </si>
  <si>
    <t xml:space="preserve">Lucas Lerena </t>
  </si>
  <si>
    <t>El Faro</t>
  </si>
  <si>
    <t>Ana Luiza Lahud</t>
  </si>
  <si>
    <t>Raazel JPT</t>
  </si>
  <si>
    <t xml:space="preserve">Gustavo Azevedo </t>
  </si>
  <si>
    <t>SaiK HJR</t>
  </si>
  <si>
    <t>Isabella Cortes Monteiro</t>
  </si>
  <si>
    <t xml:space="preserve">NNL Clementina </t>
  </si>
  <si>
    <t>Victor Hugo Simão</t>
  </si>
  <si>
    <t>Halena Hawala</t>
  </si>
  <si>
    <t>Pedro Paulo Lahud</t>
  </si>
  <si>
    <t>Cajum Chaeyenne HCF</t>
  </si>
  <si>
    <t>Vanessa Viana</t>
  </si>
  <si>
    <t>Geri</t>
  </si>
  <si>
    <t xml:space="preserve">Beatriz Salles </t>
  </si>
  <si>
    <t xml:space="preserve">Casanora Rach </t>
  </si>
  <si>
    <t>Felipe de Almeida Guidi</t>
  </si>
  <si>
    <t>RFI Cherezinha</t>
  </si>
  <si>
    <t>Marcelo Saran P.Mendes</t>
  </si>
  <si>
    <t xml:space="preserve">HMA Justiniano </t>
  </si>
  <si>
    <t>Patricia S. Saraiva</t>
  </si>
  <si>
    <t>Al Lahore</t>
  </si>
  <si>
    <t>Baio</t>
  </si>
  <si>
    <t xml:space="preserve">Gabriel Grande </t>
  </si>
  <si>
    <t xml:space="preserve">C. Courage </t>
  </si>
  <si>
    <t>Veloc Livre - 60 km  ADULTO</t>
  </si>
  <si>
    <t>Veloc Livre - 60 km  JOVEM</t>
  </si>
  <si>
    <t>Veloc Livre - 60 km  JUNIOR</t>
  </si>
  <si>
    <t>Veloc Livre - JUNIOR 80 km</t>
  </si>
  <si>
    <t>18º</t>
  </si>
  <si>
    <t>1º+2º ANEL</t>
  </si>
  <si>
    <t>1º+2º+3º ANEL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</si>
</sst>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:ss"/>
    <numFmt numFmtId="165" formatCode="0.0"/>
    <numFmt numFmtId="166" formatCode="h:mm:&quot;00&quot;"/>
    <numFmt numFmtId="167" formatCode="0000"/>
    <numFmt numFmtId="168" formatCode="0000,"/>
    <numFmt numFmtId="169" formatCode="dd\-mmm\-yy"/>
    <numFmt numFmtId="170" formatCode="0.0%"/>
    <numFmt numFmtId="171" formatCode="00"/>
    <numFmt numFmtId="172" formatCode="0\º"/>
    <numFmt numFmtId="173" formatCode="mmm/yyyy"/>
    <numFmt numFmtId="174" formatCode="&quot;R$&quot;\ #,##0_);\(&quot;R$&quot;\ #,##0\)"/>
    <numFmt numFmtId="175" formatCode="&quot;R$&quot;\ #,##0_);[Red]\(&quot;R$&quot;\ #,##0\)"/>
    <numFmt numFmtId="176" formatCode="&quot;R$&quot;\ #,##0.00_);\(&quot;R$&quot;\ #,##0.00\)"/>
    <numFmt numFmtId="177" formatCode="&quot;R$&quot;\ #,##0.00_);[Red]\(&quot;R$&quot;\ #,##0.00\)"/>
    <numFmt numFmtId="178" formatCode="_(&quot;R$&quot;\ * #,##0_);_(&quot;R$&quot;\ * \(#,##0\);_(&quot;R$&quot;\ * &quot;-&quot;_);_(@_)"/>
    <numFmt numFmtId="179" formatCode="_(&quot;R$&quot;\ * #,##0.00_);_(&quot;R$&quot;\ * \(#,##0.00\);_(&quot;R$&quot;\ 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b/>
      <i/>
      <u val="single"/>
      <sz val="10"/>
      <color indexed="19"/>
      <name val="Comic Sans MS"/>
      <family val="4"/>
    </font>
    <font>
      <b/>
      <sz val="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9"/>
      <name val="Arial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15" applyAlignment="1">
      <alignment horizontal="left"/>
    </xf>
    <xf numFmtId="2" fontId="2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6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9" fillId="0" borderId="2" xfId="0" applyFont="1" applyBorder="1" applyAlignment="1" applyProtection="1">
      <alignment/>
      <protection hidden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4" fontId="34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37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28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1" xfId="0" applyFont="1" applyBorder="1" applyAlignment="1">
      <alignment horizontal="left"/>
    </xf>
    <xf numFmtId="0" fontId="14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Eqüestre- 2005 - 60 km   Adulto</a:t>
            </a:r>
          </a:p>
        </c:rich>
      </c:tx>
      <c:layout>
        <c:manualLayout>
          <c:xMode val="factor"/>
          <c:yMode val="factor"/>
          <c:x val="-0.09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7"/>
          <c:w val="0.6967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'Grafico 60 adulto'!$A$9</c:f>
              <c:strCache>
                <c:ptCount val="1"/>
                <c:pt idx="0">
                  <c:v>Guilherme Azevedo Sodré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adulto'!$B$9:$E$9</c:f>
              <c:numCache/>
            </c:numRef>
          </c:val>
          <c:smooth val="1"/>
        </c:ser>
        <c:ser>
          <c:idx val="1"/>
          <c:order val="1"/>
          <c:tx>
            <c:strRef>
              <c:f>'Grafico 60 adulto'!$A$10</c:f>
              <c:strCache>
                <c:ptCount val="1"/>
                <c:pt idx="0">
                  <c:v>Renato Q. Almeida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adulto'!$B$10:$E$10</c:f>
              <c:numCache/>
            </c:numRef>
          </c:val>
          <c:smooth val="1"/>
        </c:ser>
        <c:ser>
          <c:idx val="2"/>
          <c:order val="2"/>
          <c:tx>
            <c:strRef>
              <c:f>'Grafico 60 adulto'!$A$11</c:f>
              <c:strCache>
                <c:ptCount val="1"/>
                <c:pt idx="0">
                  <c:v>Antonio Alves Almeida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adulto'!$B$11:$E$11</c:f>
              <c:numCache/>
            </c:numRef>
          </c:val>
          <c:smooth val="1"/>
        </c:ser>
        <c:ser>
          <c:idx val="3"/>
          <c:order val="3"/>
          <c:tx>
            <c:strRef>
              <c:f>'Grafico 60 adulto'!$A$12</c:f>
              <c:strCache>
                <c:ptCount val="1"/>
                <c:pt idx="0">
                  <c:v>Julia Dias Villas Boas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adulto'!$B$12:$E$12</c:f>
              <c:numCache/>
            </c:numRef>
          </c:val>
          <c:smooth val="1"/>
        </c:ser>
        <c:ser>
          <c:idx val="4"/>
          <c:order val="4"/>
          <c:tx>
            <c:strRef>
              <c:f>'Grafico 60 adulto'!$A$13</c:f>
              <c:strCache>
                <c:ptCount val="1"/>
                <c:pt idx="0">
                  <c:v>Eduardo Xavier Barreto Jr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adulto'!$B$13:$E$13</c:f>
              <c:numCache/>
            </c:numRef>
          </c:val>
          <c:smooth val="1"/>
        </c:ser>
        <c:axId val="24371352"/>
        <c:axId val="18015577"/>
      </c:lineChart>
      <c:catAx>
        <c:axId val="2437135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8015577"/>
        <c:crosses val="autoZero"/>
        <c:auto val="0"/>
        <c:lblOffset val="100"/>
        <c:noMultiLvlLbl val="0"/>
      </c:catAx>
      <c:valAx>
        <c:axId val="18015577"/>
        <c:scaling>
          <c:orientation val="maxMin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4371352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201"/>
          <c:w val="0.2205"/>
          <c:h val="0.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 - 2005 -  60</a:t>
            </a: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km   Young Rider</a:t>
            </a:r>
          </a:p>
        </c:rich>
      </c:tx>
      <c:layout>
        <c:manualLayout>
          <c:xMode val="factor"/>
          <c:yMode val="factor"/>
          <c:x val="-0.08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625"/>
          <c:w val="0.6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'Grafico 60 young'!$A$9</c:f>
              <c:strCache>
                <c:ptCount val="1"/>
                <c:pt idx="0">
                  <c:v>André Gomes da Conceição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young'!$B$8:$E$8</c:f>
              <c:strCache/>
            </c:strRef>
          </c:cat>
          <c:val>
            <c:numRef>
              <c:f>'Grafico 60 young'!$B$9:$E$9</c:f>
              <c:numCache/>
            </c:numRef>
          </c:val>
          <c:smooth val="1"/>
        </c:ser>
        <c:ser>
          <c:idx val="1"/>
          <c:order val="1"/>
          <c:tx>
            <c:strRef>
              <c:f>'Grafico 60 young'!$A$10</c:f>
              <c:strCache>
                <c:ptCount val="1"/>
                <c:pt idx="0">
                  <c:v>Andre Mattos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young'!$B$8:$E$8</c:f>
              <c:strCache/>
            </c:strRef>
          </c:cat>
          <c:val>
            <c:numRef>
              <c:f>'Grafico 60 young'!$B$10:$E$10</c:f>
              <c:numCache/>
            </c:numRef>
          </c:val>
          <c:smooth val="1"/>
        </c:ser>
        <c:axId val="27922466"/>
        <c:axId val="49975603"/>
      </c:lineChart>
      <c:catAx>
        <c:axId val="2792246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9975603"/>
        <c:crosses val="autoZero"/>
        <c:auto val="0"/>
        <c:lblOffset val="100"/>
        <c:noMultiLvlLbl val="0"/>
      </c:catAx>
      <c:valAx>
        <c:axId val="49975603"/>
        <c:scaling>
          <c:orientation val="maxMin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7922466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22525"/>
          <c:w val="0.2205"/>
          <c:h val="0.2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 - 2005- 60 km  JUNIOR</a:t>
            </a:r>
          </a:p>
        </c:rich>
      </c:tx>
      <c:layout>
        <c:manualLayout>
          <c:xMode val="factor"/>
          <c:yMode val="factor"/>
          <c:x val="-0.068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875"/>
          <c:w val="0.70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'grafico 60 km JUNIOR'!$A$9</c:f>
              <c:strCache>
                <c:ptCount val="1"/>
                <c:pt idx="0">
                  <c:v>Naira Pesce Dias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km JUNIOR'!$B$8:$E$8</c:f>
              <c:strCache/>
            </c:strRef>
          </c:cat>
          <c:val>
            <c:numRef>
              <c:f>'grafico 60 km JUNIOR'!$B$9:$E$9</c:f>
              <c:numCache/>
            </c:numRef>
          </c:val>
          <c:smooth val="1"/>
        </c:ser>
        <c:ser>
          <c:idx val="1"/>
          <c:order val="1"/>
          <c:tx>
            <c:strRef>
              <c:f>'grafico 60 km JUNIOR'!$A$10</c:f>
              <c:strCache>
                <c:ptCount val="1"/>
                <c:pt idx="0">
                  <c:v>Jiskia Régia Guimil Reis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km JUNIOR'!$B$8:$E$8</c:f>
              <c:strCache/>
            </c:strRef>
          </c:cat>
          <c:val>
            <c:numRef>
              <c:f>'grafico 60 km JUNIOR'!$B$10:$E$10</c:f>
              <c:numCache/>
            </c:numRef>
          </c:val>
          <c:smooth val="1"/>
        </c:ser>
        <c:ser>
          <c:idx val="2"/>
          <c:order val="2"/>
          <c:tx>
            <c:strRef>
              <c:f>'grafico 60 km JUNIOR'!$A$11</c:f>
              <c:strCache>
                <c:ptCount val="1"/>
                <c:pt idx="0">
                  <c:v>Natascha D. Hannegraf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km JUNIOR'!$B$8:$E$8</c:f>
              <c:strCache/>
            </c:strRef>
          </c:cat>
          <c:val>
            <c:numRef>
              <c:f>'grafico 60 km JUNIOR'!$B$11:$E$11</c:f>
              <c:numCache/>
            </c:numRef>
          </c:val>
          <c:smooth val="1"/>
        </c:ser>
        <c:ser>
          <c:idx val="3"/>
          <c:order val="3"/>
          <c:tx>
            <c:strRef>
              <c:f>'grafico 60 km JUNIOR'!$A$12</c:f>
              <c:strCache>
                <c:ptCount val="1"/>
                <c:pt idx="0">
                  <c:v>Lucas Lerena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km JUNIOR'!$B$8:$E$8</c:f>
              <c:strCache/>
            </c:strRef>
          </c:cat>
          <c:val>
            <c:numRef>
              <c:f>'grafico 60 km JUNIOR'!$B$12:$E$12</c:f>
              <c:numCache/>
            </c:numRef>
          </c:val>
          <c:smooth val="1"/>
        </c:ser>
        <c:axId val="47127244"/>
        <c:axId val="21492013"/>
      </c:lineChart>
      <c:catAx>
        <c:axId val="4712724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1492013"/>
        <c:crosses val="autoZero"/>
        <c:auto val="0"/>
        <c:lblOffset val="100"/>
        <c:noMultiLvlLbl val="0"/>
      </c:catAx>
      <c:valAx>
        <c:axId val="21492013"/>
        <c:scaling>
          <c:orientation val="maxMin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7127244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21475"/>
          <c:w val="0.21375"/>
          <c:h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 - 2005 - 80 km   JUNIOR</a:t>
            </a:r>
          </a:p>
        </c:rich>
      </c:tx>
      <c:layout>
        <c:manualLayout>
          <c:xMode val="factor"/>
          <c:yMode val="factor"/>
          <c:x val="-0.08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8975"/>
          <c:w val="0.7052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80 Junior'!$A$9</c:f>
              <c:strCache>
                <c:ptCount val="1"/>
                <c:pt idx="0">
                  <c:v>Pedro Paulo Lahud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Junior'!$B$8:$F$8</c:f>
              <c:strCache/>
            </c:strRef>
          </c:cat>
          <c:val>
            <c:numRef>
              <c:f>'Grafico 80 Junior'!$B$9:$F$9</c:f>
              <c:numCache/>
            </c:numRef>
          </c:val>
          <c:smooth val="1"/>
        </c:ser>
        <c:ser>
          <c:idx val="1"/>
          <c:order val="1"/>
          <c:tx>
            <c:strRef>
              <c:f>'Grafico 80 Junior'!$A$10</c:f>
              <c:strCache>
                <c:ptCount val="1"/>
                <c:pt idx="0">
                  <c:v>Vanessa Viana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Junior'!$B$8:$F$8</c:f>
              <c:strCache/>
            </c:strRef>
          </c:cat>
          <c:val>
            <c:numRef>
              <c:f>'Grafico 80 Junior'!$B$10:$F$10</c:f>
              <c:numCache/>
            </c:numRef>
          </c:val>
          <c:smooth val="1"/>
        </c:ser>
        <c:ser>
          <c:idx val="2"/>
          <c:order val="2"/>
          <c:tx>
            <c:strRef>
              <c:f>'Grafico 80 Junior'!$A$11</c:f>
              <c:strCache>
                <c:ptCount val="1"/>
                <c:pt idx="0">
                  <c:v>Beatriz Salles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80 Junior'!$B$8:$F$8</c:f>
              <c:strCache/>
            </c:strRef>
          </c:cat>
          <c:val>
            <c:numRef>
              <c:f>'Grafico 80 Junior'!$B$11:$F$11</c:f>
              <c:numCache/>
            </c:numRef>
          </c:val>
          <c:smooth val="1"/>
        </c:ser>
        <c:axId val="59210390"/>
        <c:axId val="63131463"/>
      </c:lineChart>
      <c:catAx>
        <c:axId val="5921039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3131463"/>
        <c:crosses val="autoZero"/>
        <c:auto val="0"/>
        <c:lblOffset val="100"/>
        <c:noMultiLvlLbl val="0"/>
      </c:catAx>
      <c:valAx>
        <c:axId val="63131463"/>
        <c:scaling>
          <c:orientation val="maxMin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9210390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1"/>
          <c:w val="0.21375"/>
          <c:h val="0.3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jpe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jpeg" /><Relationship Id="rId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jpe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6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1657350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4357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150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1657350</xdr:colOff>
      <xdr:row>16</xdr:row>
      <xdr:rowOff>38100</xdr:rowOff>
    </xdr:from>
    <xdr:to>
      <xdr:col>3</xdr:col>
      <xdr:colOff>190500</xdr:colOff>
      <xdr:row>19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828925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1</xdr:col>
      <xdr:colOff>390525</xdr:colOff>
      <xdr:row>3</xdr:row>
      <xdr:rowOff>228600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620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0</xdr:col>
      <xdr:colOff>28575</xdr:colOff>
      <xdr:row>30</xdr:row>
      <xdr:rowOff>47625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46291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</xdr:row>
      <xdr:rowOff>0</xdr:rowOff>
    </xdr:from>
    <xdr:to>
      <xdr:col>10</xdr:col>
      <xdr:colOff>476250</xdr:colOff>
      <xdr:row>5</xdr:row>
      <xdr:rowOff>38100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35242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647700</xdr:colOff>
      <xdr:row>2</xdr:row>
      <xdr:rowOff>38100</xdr:rowOff>
    </xdr:from>
    <xdr:to>
      <xdr:col>11</xdr:col>
      <xdr:colOff>533400</xdr:colOff>
      <xdr:row>5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39075" y="3905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2</xdr:row>
      <xdr:rowOff>9525</xdr:rowOff>
    </xdr:from>
    <xdr:to>
      <xdr:col>2</xdr:col>
      <xdr:colOff>400050</xdr:colOff>
      <xdr:row>4</xdr:row>
      <xdr:rowOff>38100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1650" y="36195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18</xdr:col>
      <xdr:colOff>523875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8575" y="0"/>
        <a:ext cx="9267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76200</xdr:rowOff>
    </xdr:from>
    <xdr:to>
      <xdr:col>18</xdr:col>
      <xdr:colOff>142875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62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22</xdr:row>
      <xdr:rowOff>66675</xdr:rowOff>
    </xdr:from>
    <xdr:to>
      <xdr:col>17</xdr:col>
      <xdr:colOff>466725</xdr:colOff>
      <xdr:row>28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372427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161925</xdr:colOff>
      <xdr:row>0</xdr:row>
      <xdr:rowOff>38100</xdr:rowOff>
    </xdr:from>
    <xdr:to>
      <xdr:col>17</xdr:col>
      <xdr:colOff>457200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19</xdr:row>
      <xdr:rowOff>152400</xdr:rowOff>
    </xdr:from>
    <xdr:to>
      <xdr:col>17</xdr:col>
      <xdr:colOff>285750</xdr:colOff>
      <xdr:row>25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332422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381000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544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219075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8575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19</xdr:row>
      <xdr:rowOff>142875</xdr:rowOff>
    </xdr:from>
    <xdr:to>
      <xdr:col>18</xdr:col>
      <xdr:colOff>0</xdr:colOff>
      <xdr:row>25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321945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18</xdr:col>
      <xdr:colOff>390525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9544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219075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8575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20</xdr:row>
      <xdr:rowOff>47625</xdr:rowOff>
    </xdr:from>
    <xdr:to>
      <xdr:col>17</xdr:col>
      <xdr:colOff>123825</xdr:colOff>
      <xdr:row>25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3286125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1724025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91502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1912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1724025</xdr:colOff>
      <xdr:row>26</xdr:row>
      <xdr:rowOff>28575</xdr:rowOff>
    </xdr:from>
    <xdr:to>
      <xdr:col>3</xdr:col>
      <xdr:colOff>190500</xdr:colOff>
      <xdr:row>28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876800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85725</xdr:rowOff>
    </xdr:from>
    <xdr:to>
      <xdr:col>0</xdr:col>
      <xdr:colOff>28575</xdr:colOff>
      <xdr:row>46</xdr:row>
      <xdr:rowOff>104775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77438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133350</xdr:rowOff>
    </xdr:from>
    <xdr:to>
      <xdr:col>1</xdr:col>
      <xdr:colOff>542925</xdr:colOff>
      <xdr:row>3</xdr:row>
      <xdr:rowOff>47625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3335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</xdr:row>
      <xdr:rowOff>0</xdr:rowOff>
    </xdr:from>
    <xdr:to>
      <xdr:col>10</xdr:col>
      <xdr:colOff>695325</xdr:colOff>
      <xdr:row>5</xdr:row>
      <xdr:rowOff>19050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44767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12</xdr:col>
      <xdr:colOff>104775</xdr:colOff>
      <xdr:row>4</xdr:row>
      <xdr:rowOff>76200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47625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1</xdr:row>
      <xdr:rowOff>266700</xdr:rowOff>
    </xdr:from>
    <xdr:to>
      <xdr:col>2</xdr:col>
      <xdr:colOff>152400</xdr:colOff>
      <xdr:row>3</xdr:row>
      <xdr:rowOff>142875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42862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9436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2293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59436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62293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59436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62293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23</xdr:row>
      <xdr:rowOff>57150</xdr:rowOff>
    </xdr:from>
    <xdr:to>
      <xdr:col>3</xdr:col>
      <xdr:colOff>981075</xdr:colOff>
      <xdr:row>25</xdr:row>
      <xdr:rowOff>142875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434340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123825</xdr:rowOff>
    </xdr:from>
    <xdr:to>
      <xdr:col>0</xdr:col>
      <xdr:colOff>28575</xdr:colOff>
      <xdr:row>43</xdr:row>
      <xdr:rowOff>142875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72485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95250</xdr:rowOff>
    </xdr:from>
    <xdr:to>
      <xdr:col>1</xdr:col>
      <xdr:colOff>438150</xdr:colOff>
      <xdr:row>3</xdr:row>
      <xdr:rowOff>76200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9525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0</xdr:rowOff>
    </xdr:from>
    <xdr:to>
      <xdr:col>10</xdr:col>
      <xdr:colOff>666750</xdr:colOff>
      <xdr:row>5</xdr:row>
      <xdr:rowOff>19050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44767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9525</xdr:rowOff>
    </xdr:from>
    <xdr:to>
      <xdr:col>12</xdr:col>
      <xdr:colOff>9525</xdr:colOff>
      <xdr:row>4</xdr:row>
      <xdr:rowOff>57150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00975" y="4572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2</xdr:row>
      <xdr:rowOff>9525</xdr:rowOff>
    </xdr:from>
    <xdr:to>
      <xdr:col>1</xdr:col>
      <xdr:colOff>1752600</xdr:colOff>
      <xdr:row>3</xdr:row>
      <xdr:rowOff>171450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45720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56</xdr:row>
      <xdr:rowOff>38100</xdr:rowOff>
    </xdr:from>
    <xdr:to>
      <xdr:col>3</xdr:col>
      <xdr:colOff>514350</xdr:colOff>
      <xdr:row>59</xdr:row>
      <xdr:rowOff>123825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15824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247650</xdr:rowOff>
    </xdr:from>
    <xdr:to>
      <xdr:col>0</xdr:col>
      <xdr:colOff>28575</xdr:colOff>
      <xdr:row>36</xdr:row>
      <xdr:rowOff>171450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71818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AutoShape 41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4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25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66020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161925</xdr:rowOff>
    </xdr:from>
    <xdr:to>
      <xdr:col>0</xdr:col>
      <xdr:colOff>28575</xdr:colOff>
      <xdr:row>50</xdr:row>
      <xdr:rowOff>190500</xdr:rowOff>
    </xdr:to>
    <xdr:pic>
      <xdr:nvPicPr>
        <xdr:cNvPr id="26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9982200"/>
          <a:ext cx="28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56</xdr:row>
      <xdr:rowOff>38100</xdr:rowOff>
    </xdr:from>
    <xdr:to>
      <xdr:col>3</xdr:col>
      <xdr:colOff>514350</xdr:colOff>
      <xdr:row>59</xdr:row>
      <xdr:rowOff>133350</xdr:rowOff>
    </xdr:to>
    <xdr:pic>
      <xdr:nvPicPr>
        <xdr:cNvPr id="27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15824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247650</xdr:rowOff>
    </xdr:from>
    <xdr:to>
      <xdr:col>0</xdr:col>
      <xdr:colOff>28575</xdr:colOff>
      <xdr:row>36</xdr:row>
      <xdr:rowOff>180975</xdr:rowOff>
    </xdr:to>
    <xdr:pic>
      <xdr:nvPicPr>
        <xdr:cNvPr id="2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7181850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123825</xdr:rowOff>
    </xdr:from>
    <xdr:to>
      <xdr:col>0</xdr:col>
      <xdr:colOff>28575</xdr:colOff>
      <xdr:row>62</xdr:row>
      <xdr:rowOff>0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991975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6020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161925</xdr:rowOff>
    </xdr:from>
    <xdr:to>
      <xdr:col>0</xdr:col>
      <xdr:colOff>28575</xdr:colOff>
      <xdr:row>50</xdr:row>
      <xdr:rowOff>190500</xdr:rowOff>
    </xdr:to>
    <xdr:pic>
      <xdr:nvPicPr>
        <xdr:cNvPr id="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982200"/>
          <a:ext cx="28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6020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161925</xdr:rowOff>
    </xdr:from>
    <xdr:to>
      <xdr:col>0</xdr:col>
      <xdr:colOff>28575</xdr:colOff>
      <xdr:row>50</xdr:row>
      <xdr:rowOff>190500</xdr:rowOff>
    </xdr:to>
    <xdr:pic>
      <xdr:nvPicPr>
        <xdr:cNvPr id="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982200"/>
          <a:ext cx="28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56</xdr:row>
      <xdr:rowOff>38100</xdr:rowOff>
    </xdr:from>
    <xdr:to>
      <xdr:col>3</xdr:col>
      <xdr:colOff>514350</xdr:colOff>
      <xdr:row>59</xdr:row>
      <xdr:rowOff>152400</xdr:rowOff>
    </xdr:to>
    <xdr:pic>
      <xdr:nvPicPr>
        <xdr:cNvPr id="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1582400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247650</xdr:rowOff>
    </xdr:from>
    <xdr:to>
      <xdr:col>0</xdr:col>
      <xdr:colOff>28575</xdr:colOff>
      <xdr:row>36</xdr:row>
      <xdr:rowOff>190500</xdr:rowOff>
    </xdr:to>
    <xdr:pic>
      <xdr:nvPicPr>
        <xdr:cNvPr id="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7181850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1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1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1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1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1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1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1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1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1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1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1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1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1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1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1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1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1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1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1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1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1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1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1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1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1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1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1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2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2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2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2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2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2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2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2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2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2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2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2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65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6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6020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123825</xdr:rowOff>
    </xdr:from>
    <xdr:to>
      <xdr:col>0</xdr:col>
      <xdr:colOff>28575</xdr:colOff>
      <xdr:row>62</xdr:row>
      <xdr:rowOff>104775</xdr:rowOff>
    </xdr:to>
    <xdr:pic>
      <xdr:nvPicPr>
        <xdr:cNvPr id="6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1975"/>
          <a:ext cx="28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68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6020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161925</xdr:rowOff>
    </xdr:from>
    <xdr:to>
      <xdr:col>0</xdr:col>
      <xdr:colOff>28575</xdr:colOff>
      <xdr:row>51</xdr:row>
      <xdr:rowOff>0</xdr:rowOff>
    </xdr:to>
    <xdr:pic>
      <xdr:nvPicPr>
        <xdr:cNvPr id="69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982200"/>
          <a:ext cx="28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56</xdr:row>
      <xdr:rowOff>38100</xdr:rowOff>
    </xdr:from>
    <xdr:to>
      <xdr:col>3</xdr:col>
      <xdr:colOff>514350</xdr:colOff>
      <xdr:row>59</xdr:row>
      <xdr:rowOff>133350</xdr:rowOff>
    </xdr:to>
    <xdr:pic>
      <xdr:nvPicPr>
        <xdr:cNvPr id="70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15824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247650</xdr:rowOff>
    </xdr:from>
    <xdr:to>
      <xdr:col>0</xdr:col>
      <xdr:colOff>28575</xdr:colOff>
      <xdr:row>36</xdr:row>
      <xdr:rowOff>180975</xdr:rowOff>
    </xdr:to>
    <xdr:pic>
      <xdr:nvPicPr>
        <xdr:cNvPr id="71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7181850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0</xdr:rowOff>
    </xdr:from>
    <xdr:to>
      <xdr:col>8</xdr:col>
      <xdr:colOff>438150</xdr:colOff>
      <xdr:row>2</xdr:row>
      <xdr:rowOff>152400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333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123825</xdr:rowOff>
    </xdr:from>
    <xdr:to>
      <xdr:col>0</xdr:col>
      <xdr:colOff>28575</xdr:colOff>
      <xdr:row>19</xdr:row>
      <xdr:rowOff>0</xdr:rowOff>
    </xdr:to>
    <xdr:pic>
      <xdr:nvPicPr>
        <xdr:cNvPr id="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3343275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123825</xdr:rowOff>
    </xdr:from>
    <xdr:to>
      <xdr:col>0</xdr:col>
      <xdr:colOff>28575</xdr:colOff>
      <xdr:row>19</xdr:row>
      <xdr:rowOff>9525</xdr:rowOff>
    </xdr:to>
    <xdr:pic>
      <xdr:nvPicPr>
        <xdr:cNvPr id="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3343275"/>
          <a:ext cx="28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13</xdr:row>
      <xdr:rowOff>38100</xdr:rowOff>
    </xdr:from>
    <xdr:to>
      <xdr:col>3</xdr:col>
      <xdr:colOff>514350</xdr:colOff>
      <xdr:row>17</xdr:row>
      <xdr:rowOff>9525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933700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1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1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1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1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1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1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1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7" name="AutoShape 1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2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3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57150</xdr:rowOff>
    </xdr:to>
    <xdr:pic>
      <xdr:nvPicPr>
        <xdr:cNvPr id="142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5" name="AutoShape 168"/>
        <xdr:cNvSpPr>
          <a:spLocks/>
        </xdr:cNvSpPr>
      </xdr:nvSpPr>
      <xdr:spPr>
        <a:xfrm>
          <a:off x="312420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2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2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2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2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2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2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2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2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2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2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2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2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2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2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2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2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2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2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2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2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2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2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05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6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7" name="AutoShape 2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8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0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2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1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5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6" name="AutoShape 2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7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9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1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3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5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7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9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57150</xdr:rowOff>
    </xdr:to>
    <xdr:pic>
      <xdr:nvPicPr>
        <xdr:cNvPr id="23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3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57150</xdr:rowOff>
    </xdr:to>
    <xdr:pic>
      <xdr:nvPicPr>
        <xdr:cNvPr id="24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3</xdr:row>
      <xdr:rowOff>76200</xdr:rowOff>
    </xdr:to>
    <xdr:pic>
      <xdr:nvPicPr>
        <xdr:cNvPr id="24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3" name="AutoShape 2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4" name="AutoShape 2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45" name="AutoShape 270"/>
        <xdr:cNvSpPr>
          <a:spLocks/>
        </xdr:cNvSpPr>
      </xdr:nvSpPr>
      <xdr:spPr>
        <a:xfrm>
          <a:off x="312420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6" name="AutoShape 2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7" name="AutoShape 2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8" name="AutoShape 2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9" name="AutoShape 2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0" name="AutoShape 2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1" name="AutoShape 2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2" name="AutoShape 2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3" name="AutoShape 2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4" name="AutoShape 2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5" name="AutoShape 2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6" name="AutoShape 2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7" name="AutoShape 2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8" name="AutoShape 2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9" name="AutoShape 2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0" name="AutoShape 2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1" name="AutoShape 2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2" name="AutoShape 2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3" name="AutoShape 2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4" name="AutoShape 2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5" name="AutoShape 2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6" name="AutoShape 2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7" name="AutoShape 2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8" name="AutoShape 2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9" name="AutoShape 2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0" name="AutoShape 2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1" name="AutoShape 2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2" name="AutoShape 2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3" name="AutoShape 2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4" name="AutoShape 2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5" name="AutoShape 3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6" name="AutoShape 3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7" name="AutoShape 3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8" name="AutoShape 3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9" name="AutoShape 3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0" name="AutoShape 3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1" name="AutoShape 3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2" name="AutoShape 3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3" name="AutoShape 3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4" name="AutoShape 3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5" name="AutoShape 3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6" name="AutoShape 3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7" name="AutoShape 3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8" name="AutoShape 3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9" name="AutoShape 3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0" name="AutoShape 3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1" name="AutoShape 3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2" name="AutoShape 3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3" name="AutoShape 3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4" name="AutoShape 3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5" name="AutoShape 3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6" name="AutoShape 3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7" name="AutoShape 3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8" name="AutoShape 3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9" name="AutoShape 3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0" name="AutoShape 3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1" name="AutoShape 3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2" name="AutoShape 3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3" name="AutoShape 3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4" name="AutoShape 3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05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6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7" name="AutoShape 3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8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9" name="AutoShape 3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0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1" name="AutoShape 3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2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3" name="AutoShape 3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1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5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6" name="AutoShape 3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7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8" name="AutoShape 3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9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0" name="AutoShape 3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1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2" name="AutoShape 3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3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4" name="AutoShape 3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5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6" name="AutoShape 3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7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8" name="AutoShape 3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9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0" name="AutoShape 3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3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2" name="AutoShape 3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3" name="AutoShape 3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4" name="AutoShape 3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5" name="AutoShape 3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6" name="AutoShape 3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7" name="AutoShape 3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8" name="AutoShape 3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9" name="AutoShape 3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4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1" name="AutoShape 3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2" name="AutoShape 3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3" name="AutoShape 3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4" name="AutoShape 3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5" name="AutoShape 3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6" name="AutoShape 3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7" name="AutoShape 3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8" name="AutoShape 3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9" name="AutoShape 3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0" name="AutoShape 3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1" name="AutoShape 3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2" name="AutoShape 3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3" name="AutoShape 3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4" name="AutoShape 3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5" name="AutoShape 3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6" name="AutoShape 3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7" name="AutoShape 3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8" name="AutoShape 3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9" name="AutoShape 3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0" name="AutoShape 3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1" name="AutoShape 3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2" name="AutoShape 3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3" name="AutoShape 3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4" name="AutoShape 3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5" name="AutoShape 3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6" name="AutoShape 3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7" name="AutoShape 4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8" name="AutoShape 4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9" name="AutoShape 4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0" name="AutoShape 4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1" name="AutoShape 4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2" name="AutoShape 4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3" name="AutoShape 4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4" name="AutoShape 4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5" name="AutoShape 4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6" name="AutoShape 4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7" name="AutoShape 4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8" name="AutoShape 4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9" name="AutoShape 4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0" name="AutoShape 4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1" name="AutoShape 4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2" name="AutoShape 4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3" name="AutoShape 4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4" name="AutoShape 4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5" name="AutoShape 4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6" name="AutoShape 4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7" name="AutoShape 4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8" name="AutoShape 4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9" name="AutoShape 4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0" name="AutoShape 4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1" name="AutoShape 4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2" name="AutoShape 4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3" name="AutoShape 4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4" name="AutoShape 4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5" name="AutoShape 4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6" name="AutoShape 4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7" name="AutoShape 4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8" name="AutoShape 4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9" name="AutoShape 4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0" name="AutoShape 4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1" name="AutoShape 4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2" name="AutoShape 4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3" name="AutoShape 4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4" name="AutoShape 4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5" name="AutoShape 4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6" name="AutoShape 4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7" name="AutoShape 4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8" name="AutoShape 4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9" name="AutoShape 4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0" name="AutoShape 4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1" name="AutoShape 4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2" name="AutoShape 4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1495425</xdr:colOff>
      <xdr:row>45</xdr:row>
      <xdr:rowOff>38100</xdr:rowOff>
    </xdr:from>
    <xdr:to>
      <xdr:col>3</xdr:col>
      <xdr:colOff>514350</xdr:colOff>
      <xdr:row>48</xdr:row>
      <xdr:rowOff>123825</xdr:rowOff>
    </xdr:to>
    <xdr:pic>
      <xdr:nvPicPr>
        <xdr:cNvPr id="413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81438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0</xdr:col>
      <xdr:colOff>28575</xdr:colOff>
      <xdr:row>20</xdr:row>
      <xdr:rowOff>123825</xdr:rowOff>
    </xdr:to>
    <xdr:pic>
      <xdr:nvPicPr>
        <xdr:cNvPr id="414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28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5" name="AutoShape 4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6" name="AutoShape 4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7" name="AutoShape 4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8" name="AutoShape 4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9" name="AutoShape 4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0" name="AutoShape 4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1" name="AutoShape 4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2" name="AutoShape 4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3" name="AutoShape 4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4" name="AutoShape 4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5" name="AutoShape 4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6" name="AutoShape 4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7" name="AutoShape 4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8" name="AutoShape 4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9" name="AutoShape 4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0" name="AutoShape 4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1" name="AutoShape 4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2" name="AutoShape 4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3" name="AutoShape 4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4" name="AutoShape 4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5" name="AutoShape 4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6" name="AutoShape 4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7" name="AutoShape 4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8" name="AutoShape 4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9" name="AutoShape 4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0" name="AutoShape 4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1" name="AutoShape 4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2" name="AutoShape 4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3" name="AutoShape 4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4" name="AutoShape 4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5" name="AutoShape 4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6" name="AutoShape 4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7" name="AutoShape 4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8" name="AutoShape 4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9" name="AutoShape 4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0" name="AutoShape 4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1" name="AutoShape 4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2" name="AutoShape 4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3" name="AutoShape 4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4" name="AutoShape 4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5" name="AutoShape 4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6" name="AutoShape 4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7" name="AutoShape 4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8" name="AutoShape 4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9" name="AutoShape 4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0" name="AutoShape 4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1" name="AutoShape 4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2" name="AutoShape 4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3" name="AutoShape 4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4" name="AutoShape 4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5" name="AutoShape 4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6" name="AutoShape 5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7" name="AutoShape 5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8" name="AutoShape 5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9" name="AutoShape 5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0" name="AutoShape 5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1" name="AutoShape 5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2" name="AutoShape 5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3" name="AutoShape 5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4" name="AutoShape 5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5" name="AutoShape 5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6" name="AutoShape 5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7" name="AutoShape 5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8" name="AutoShape 5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1495425</xdr:colOff>
      <xdr:row>45</xdr:row>
      <xdr:rowOff>38100</xdr:rowOff>
    </xdr:from>
    <xdr:to>
      <xdr:col>3</xdr:col>
      <xdr:colOff>514350</xdr:colOff>
      <xdr:row>48</xdr:row>
      <xdr:rowOff>123825</xdr:rowOff>
    </xdr:to>
    <xdr:pic>
      <xdr:nvPicPr>
        <xdr:cNvPr id="479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81438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0</xdr:col>
      <xdr:colOff>28575</xdr:colOff>
      <xdr:row>20</xdr:row>
      <xdr:rowOff>95250</xdr:rowOff>
    </xdr:to>
    <xdr:pic>
      <xdr:nvPicPr>
        <xdr:cNvPr id="480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28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45</xdr:row>
      <xdr:rowOff>38100</xdr:rowOff>
    </xdr:from>
    <xdr:to>
      <xdr:col>3</xdr:col>
      <xdr:colOff>514350</xdr:colOff>
      <xdr:row>48</xdr:row>
      <xdr:rowOff>123825</xdr:rowOff>
    </xdr:to>
    <xdr:pic>
      <xdr:nvPicPr>
        <xdr:cNvPr id="481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81438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161925</xdr:rowOff>
    </xdr:from>
    <xdr:to>
      <xdr:col>0</xdr:col>
      <xdr:colOff>28575</xdr:colOff>
      <xdr:row>9</xdr:row>
      <xdr:rowOff>9525</xdr:rowOff>
    </xdr:to>
    <xdr:pic>
      <xdr:nvPicPr>
        <xdr:cNvPr id="482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524000"/>
          <a:ext cx="28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14</xdr:row>
      <xdr:rowOff>38100</xdr:rowOff>
    </xdr:from>
    <xdr:to>
      <xdr:col>3</xdr:col>
      <xdr:colOff>514350</xdr:colOff>
      <xdr:row>17</xdr:row>
      <xdr:rowOff>133350</xdr:rowOff>
    </xdr:to>
    <xdr:pic>
      <xdr:nvPicPr>
        <xdr:cNvPr id="483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31242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4</xdr:row>
      <xdr:rowOff>66675</xdr:rowOff>
    </xdr:to>
    <xdr:pic>
      <xdr:nvPicPr>
        <xdr:cNvPr id="484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24.8515625" style="2" customWidth="1"/>
    <col min="3" max="3" width="7.7109375" style="50" customWidth="1"/>
    <col min="4" max="4" width="16.421875" style="2" customWidth="1"/>
    <col min="5" max="5" width="6.28125" style="2" customWidth="1"/>
    <col min="6" max="6" width="11.57421875" style="2" customWidth="1"/>
    <col min="7" max="7" width="10.2812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6" customHeight="1">
      <c r="A1"/>
      <c r="B1" s="21"/>
      <c r="D1"/>
      <c r="E1"/>
    </row>
    <row r="2" spans="1:2" ht="21.75" customHeight="1">
      <c r="A2" s="22"/>
      <c r="B2" s="58" t="s">
        <v>51</v>
      </c>
    </row>
    <row r="3" ht="18" customHeight="1">
      <c r="E3" s="69" t="s">
        <v>67</v>
      </c>
    </row>
    <row r="4" spans="1:10" s="27" customFormat="1" ht="18.75" customHeight="1">
      <c r="A4" s="26"/>
      <c r="C4" s="68" t="s">
        <v>66</v>
      </c>
      <c r="F4" s="51"/>
      <c r="H4" s="26"/>
      <c r="J4" s="66"/>
    </row>
    <row r="5" ht="12.75" customHeight="1">
      <c r="J5" s="67"/>
    </row>
    <row r="6" spans="1:5" ht="17.25" customHeight="1">
      <c r="A6" s="5" t="s">
        <v>55</v>
      </c>
      <c r="B6" s="52" t="s">
        <v>69</v>
      </c>
      <c r="D6" s="30"/>
      <c r="E6" s="30" t="s">
        <v>49</v>
      </c>
    </row>
    <row r="7" ht="6.75" customHeight="1"/>
    <row r="8" spans="1:12" ht="12.75">
      <c r="A8" s="77" t="s">
        <v>54</v>
      </c>
      <c r="B8" s="8" t="s">
        <v>14</v>
      </c>
      <c r="C8" s="53" t="s">
        <v>56</v>
      </c>
      <c r="D8" s="8" t="s">
        <v>57</v>
      </c>
      <c r="E8" s="7" t="s">
        <v>41</v>
      </c>
      <c r="F8" s="7" t="s">
        <v>58</v>
      </c>
      <c r="G8" s="7" t="s">
        <v>59</v>
      </c>
      <c r="H8" s="7" t="s">
        <v>42</v>
      </c>
      <c r="I8" s="7" t="s">
        <v>60</v>
      </c>
      <c r="J8" s="7" t="s">
        <v>29</v>
      </c>
      <c r="K8" s="9" t="s">
        <v>61</v>
      </c>
      <c r="L8" s="7" t="s">
        <v>62</v>
      </c>
    </row>
    <row r="9" spans="1:12" ht="14.25">
      <c r="A9" s="10" t="s">
        <v>2</v>
      </c>
      <c r="B9" s="78" t="s">
        <v>135</v>
      </c>
      <c r="C9" s="63" t="s">
        <v>73</v>
      </c>
      <c r="D9" s="79" t="s">
        <v>136</v>
      </c>
      <c r="E9" s="62">
        <v>9889</v>
      </c>
      <c r="F9" s="60" t="s">
        <v>43</v>
      </c>
      <c r="G9" s="59" t="s">
        <v>75</v>
      </c>
      <c r="H9" s="60" t="s">
        <v>44</v>
      </c>
      <c r="I9" s="61">
        <v>1997</v>
      </c>
      <c r="J9" s="54">
        <v>17.93</v>
      </c>
      <c r="K9" s="55">
        <v>0.18591435185185184</v>
      </c>
      <c r="L9" s="33">
        <v>0</v>
      </c>
    </row>
    <row r="10" spans="1:12" ht="14.25">
      <c r="A10" s="10" t="s">
        <v>3</v>
      </c>
      <c r="B10" s="78" t="s">
        <v>137</v>
      </c>
      <c r="C10" s="63" t="s">
        <v>73</v>
      </c>
      <c r="D10" s="79" t="s">
        <v>138</v>
      </c>
      <c r="E10" s="62">
        <v>9284</v>
      </c>
      <c r="F10" s="60" t="s">
        <v>43</v>
      </c>
      <c r="G10" s="59" t="s">
        <v>75</v>
      </c>
      <c r="H10" s="60" t="s">
        <v>45</v>
      </c>
      <c r="I10" s="61">
        <v>1993</v>
      </c>
      <c r="J10" s="54">
        <v>15.28</v>
      </c>
      <c r="K10" s="55">
        <v>0.21810185185185185</v>
      </c>
      <c r="L10" s="33">
        <v>0.0321875</v>
      </c>
    </row>
    <row r="11" spans="1:12" ht="14.25">
      <c r="A11" s="10" t="s">
        <v>4</v>
      </c>
      <c r="B11" s="78" t="s">
        <v>139</v>
      </c>
      <c r="C11" s="63" t="s">
        <v>73</v>
      </c>
      <c r="D11" s="79" t="s">
        <v>140</v>
      </c>
      <c r="E11" s="62">
        <v>9881</v>
      </c>
      <c r="F11" s="60" t="s">
        <v>48</v>
      </c>
      <c r="G11" s="59" t="s">
        <v>65</v>
      </c>
      <c r="H11" s="60" t="s">
        <v>44</v>
      </c>
      <c r="I11" s="61">
        <v>1995</v>
      </c>
      <c r="J11" s="54">
        <v>13.95</v>
      </c>
      <c r="K11" s="55">
        <v>0.2389699074074074</v>
      </c>
      <c r="L11" s="33">
        <v>0.05305555555555556</v>
      </c>
    </row>
    <row r="12" spans="1:12" ht="14.25">
      <c r="A12" s="10"/>
      <c r="B12" s="78" t="s">
        <v>141</v>
      </c>
      <c r="C12" s="63" t="s">
        <v>73</v>
      </c>
      <c r="D12" s="79" t="s">
        <v>142</v>
      </c>
      <c r="E12" s="62"/>
      <c r="F12" s="60" t="s">
        <v>43</v>
      </c>
      <c r="G12" s="59" t="s">
        <v>65</v>
      </c>
      <c r="H12" s="60" t="s">
        <v>45</v>
      </c>
      <c r="I12" s="61"/>
      <c r="J12" s="54"/>
      <c r="K12" s="55" t="s">
        <v>11</v>
      </c>
      <c r="L12" s="33" t="s">
        <v>11</v>
      </c>
    </row>
    <row r="13" spans="1:12" ht="14.25">
      <c r="A13" s="10"/>
      <c r="B13" s="78" t="s">
        <v>143</v>
      </c>
      <c r="C13" s="63" t="s">
        <v>73</v>
      </c>
      <c r="D13" s="79" t="s">
        <v>144</v>
      </c>
      <c r="E13" s="62"/>
      <c r="F13" s="60" t="s">
        <v>48</v>
      </c>
      <c r="G13" s="59" t="s">
        <v>92</v>
      </c>
      <c r="H13" s="60" t="s">
        <v>44</v>
      </c>
      <c r="I13" s="61">
        <v>1997</v>
      </c>
      <c r="J13" s="54"/>
      <c r="K13" s="55" t="s">
        <v>11</v>
      </c>
      <c r="L13" s="33" t="s">
        <v>11</v>
      </c>
    </row>
    <row r="14" spans="1:12" ht="14.25">
      <c r="A14" s="10"/>
      <c r="B14" s="78" t="s">
        <v>145</v>
      </c>
      <c r="C14" s="63" t="s">
        <v>73</v>
      </c>
      <c r="D14" s="79" t="s">
        <v>146</v>
      </c>
      <c r="E14" s="62">
        <v>12276</v>
      </c>
      <c r="F14" s="60" t="s">
        <v>46</v>
      </c>
      <c r="G14" s="59" t="s">
        <v>147</v>
      </c>
      <c r="H14" s="60" t="s">
        <v>44</v>
      </c>
      <c r="I14" s="61">
        <v>1992</v>
      </c>
      <c r="J14" s="54"/>
      <c r="K14" s="55" t="s">
        <v>11</v>
      </c>
      <c r="L14" s="33" t="s">
        <v>11</v>
      </c>
    </row>
    <row r="15" spans="1:12" ht="14.25">
      <c r="A15" s="10"/>
      <c r="B15" s="78" t="s">
        <v>148</v>
      </c>
      <c r="C15" s="63" t="s">
        <v>73</v>
      </c>
      <c r="D15" s="79" t="s">
        <v>149</v>
      </c>
      <c r="E15" s="62">
        <v>1689</v>
      </c>
      <c r="F15" s="60" t="s">
        <v>43</v>
      </c>
      <c r="G15" s="59" t="s">
        <v>65</v>
      </c>
      <c r="H15" s="60" t="s">
        <v>44</v>
      </c>
      <c r="I15" s="61">
        <v>1987</v>
      </c>
      <c r="J15" s="54"/>
      <c r="K15" s="55" t="s">
        <v>11</v>
      </c>
      <c r="L15" s="33" t="s">
        <v>11</v>
      </c>
    </row>
    <row r="16" ht="6" customHeight="1">
      <c r="A16" s="10"/>
    </row>
    <row r="17" spans="1:11" ht="10.5" customHeight="1">
      <c r="A17" s="10"/>
      <c r="B17" s="12"/>
      <c r="C17" s="56"/>
      <c r="D17" s="14"/>
      <c r="E17" s="14"/>
      <c r="F17" s="57"/>
      <c r="G17" s="24"/>
      <c r="H17" s="25"/>
      <c r="K17" s="31"/>
    </row>
    <row r="18" spans="1:5" ht="15">
      <c r="A18" s="13"/>
      <c r="B18" s="12"/>
      <c r="D18" s="14"/>
      <c r="E18" s="14"/>
    </row>
    <row r="19" ht="12.75">
      <c r="D19" s="15" t="s">
        <v>12</v>
      </c>
    </row>
    <row r="20" spans="2:5" ht="15">
      <c r="B20" s="12"/>
      <c r="D20" s="1"/>
      <c r="E20" s="1"/>
    </row>
    <row r="29" ht="12.75"/>
    <row r="30" ht="12.75"/>
  </sheetData>
  <sheetProtection password="CC05" sheet="1" objects="1" scenarios="1" selectLockedCells="1" selectUnlockedCells="1"/>
  <hyperlinks>
    <hyperlink ref="D19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4" t="s">
        <v>14</v>
      </c>
      <c r="B8" s="34" t="s">
        <v>35</v>
      </c>
      <c r="C8" s="34" t="s">
        <v>36</v>
      </c>
      <c r="D8" s="34" t="s">
        <v>37</v>
      </c>
      <c r="E8" s="34" t="s">
        <v>40</v>
      </c>
      <c r="F8" s="34" t="s">
        <v>39</v>
      </c>
      <c r="G8" s="34" t="s">
        <v>40</v>
      </c>
    </row>
    <row r="9" spans="1:7" ht="14.25">
      <c r="A9" s="81" t="s">
        <v>72</v>
      </c>
      <c r="B9" s="35">
        <v>0</v>
      </c>
      <c r="C9" s="35">
        <v>3</v>
      </c>
      <c r="D9" s="35">
        <v>1</v>
      </c>
      <c r="E9" s="35">
        <v>1</v>
      </c>
      <c r="F9" s="35">
        <v>1</v>
      </c>
      <c r="G9" s="35">
        <v>1</v>
      </c>
    </row>
    <row r="10" spans="1:7" ht="14.25">
      <c r="A10" s="81" t="s">
        <v>76</v>
      </c>
      <c r="B10" s="35">
        <v>0</v>
      </c>
      <c r="C10" s="35">
        <v>2</v>
      </c>
      <c r="D10" s="35">
        <v>2</v>
      </c>
      <c r="E10" s="35">
        <v>2</v>
      </c>
      <c r="F10" s="35">
        <v>2</v>
      </c>
      <c r="G10" s="35">
        <v>2</v>
      </c>
    </row>
    <row r="11" spans="1:7" ht="14.25">
      <c r="A11" s="81" t="s">
        <v>78</v>
      </c>
      <c r="B11" s="35">
        <v>0</v>
      </c>
      <c r="C11" s="35">
        <v>5</v>
      </c>
      <c r="D11" s="35">
        <v>3</v>
      </c>
      <c r="E11" s="35">
        <v>3</v>
      </c>
      <c r="F11" s="35">
        <v>3</v>
      </c>
      <c r="G11" s="35">
        <v>3</v>
      </c>
    </row>
    <row r="12" spans="1:7" ht="14.25">
      <c r="A12" s="81" t="s">
        <v>80</v>
      </c>
      <c r="B12" s="35">
        <v>0</v>
      </c>
      <c r="C12" s="35">
        <v>10</v>
      </c>
      <c r="D12" s="35">
        <v>5</v>
      </c>
      <c r="E12" s="35">
        <v>4</v>
      </c>
      <c r="F12" s="35">
        <v>5</v>
      </c>
      <c r="G12" s="35">
        <v>4</v>
      </c>
    </row>
    <row r="13" spans="1:7" ht="14.25">
      <c r="A13" s="81" t="s">
        <v>82</v>
      </c>
      <c r="B13" s="34">
        <v>0</v>
      </c>
      <c r="C13" s="34">
        <v>6</v>
      </c>
      <c r="D13" s="34">
        <v>8</v>
      </c>
      <c r="E13" s="34">
        <v>5</v>
      </c>
      <c r="F13" s="34">
        <v>6</v>
      </c>
      <c r="G13" s="35">
        <v>5</v>
      </c>
    </row>
    <row r="15" spans="1:7" ht="12.75">
      <c r="A15" s="41"/>
      <c r="B15" s="41"/>
      <c r="C15" s="41"/>
      <c r="D15" s="41"/>
      <c r="E15" s="41"/>
      <c r="F15" s="41"/>
      <c r="G15" s="41"/>
    </row>
    <row r="16" spans="1:7" ht="12.75">
      <c r="A16" s="40"/>
      <c r="B16" s="41"/>
      <c r="C16" s="41"/>
      <c r="D16" s="41"/>
      <c r="E16" s="41"/>
      <c r="F16" s="41"/>
      <c r="G16" s="41"/>
    </row>
    <row r="17" spans="1:7" ht="12.75">
      <c r="A17" s="42"/>
      <c r="B17" s="43"/>
      <c r="C17" s="43"/>
      <c r="D17" s="43"/>
      <c r="E17" s="43"/>
      <c r="F17" s="43"/>
      <c r="G17" s="43"/>
    </row>
    <row r="18" spans="1:7" ht="12.75">
      <c r="A18" s="40"/>
      <c r="B18" s="41"/>
      <c r="C18" s="41"/>
      <c r="D18" s="41"/>
      <c r="E18" s="41"/>
      <c r="F18" s="41"/>
      <c r="G18" s="41"/>
    </row>
    <row r="19" spans="1:7" ht="12.75">
      <c r="A19" s="39"/>
      <c r="B19" s="43"/>
      <c r="C19" s="43"/>
      <c r="D19" s="43"/>
      <c r="E19" s="43"/>
      <c r="F19" s="43"/>
      <c r="G19" s="43"/>
    </row>
    <row r="20" spans="1:7" ht="12.75">
      <c r="A20" s="40"/>
      <c r="B20" s="41"/>
      <c r="C20" s="41"/>
      <c r="D20" s="41"/>
      <c r="E20" s="41"/>
      <c r="F20" s="41"/>
      <c r="G20" s="41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40"/>
      <c r="B22" s="41"/>
      <c r="C22" s="41"/>
      <c r="D22" s="41"/>
      <c r="E22" s="41"/>
      <c r="F22" s="41"/>
      <c r="G22" s="41"/>
    </row>
    <row r="23" spans="1:7" ht="12.75">
      <c r="A23" s="40"/>
      <c r="B23" s="41"/>
      <c r="C23" s="41"/>
      <c r="D23" s="41"/>
      <c r="E23" s="41"/>
      <c r="F23" s="41"/>
      <c r="G23" s="41"/>
    </row>
    <row r="24" spans="1:7" ht="12.75">
      <c r="A24" s="40"/>
      <c r="B24" s="41"/>
      <c r="C24" s="41"/>
      <c r="D24" s="41"/>
      <c r="E24" s="41"/>
      <c r="F24" s="41"/>
      <c r="G24" s="41"/>
    </row>
    <row r="25" spans="1:7" ht="12.75">
      <c r="A25" s="42"/>
      <c r="B25" s="43"/>
      <c r="C25" s="43"/>
      <c r="D25" s="43"/>
      <c r="E25" s="43"/>
      <c r="F25" s="43"/>
      <c r="G25" s="43"/>
    </row>
    <row r="26" spans="1:7" ht="12.75">
      <c r="A26" s="42"/>
      <c r="B26" s="43"/>
      <c r="C26" s="43"/>
      <c r="D26" s="43"/>
      <c r="E26" s="43"/>
      <c r="F26" s="43"/>
      <c r="G26" s="43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4"/>
      <c r="B35" s="41"/>
      <c r="C35" s="41"/>
      <c r="D35" s="41"/>
      <c r="E35" s="41"/>
      <c r="F35" s="41"/>
      <c r="G35" s="41"/>
      <c r="H35" s="41"/>
    </row>
    <row r="36" spans="1:8" ht="12.75">
      <c r="A36" s="42"/>
      <c r="B36" s="43"/>
      <c r="C36" s="43"/>
      <c r="D36" s="43"/>
      <c r="E36" s="43"/>
      <c r="F36" s="43"/>
      <c r="G36" s="43"/>
      <c r="H36" s="41"/>
    </row>
    <row r="37" spans="1:8" ht="12.75">
      <c r="A37" s="45"/>
      <c r="B37" s="43"/>
      <c r="C37" s="43"/>
      <c r="D37" s="43"/>
      <c r="E37" s="43"/>
      <c r="F37" s="43"/>
      <c r="G37" s="43"/>
      <c r="H37" s="43"/>
    </row>
    <row r="38" spans="1:8" ht="12.75">
      <c r="A38" s="46"/>
      <c r="B38" s="43"/>
      <c r="C38" s="43"/>
      <c r="D38" s="43"/>
      <c r="E38" s="43"/>
      <c r="F38" s="43"/>
      <c r="G38" s="43"/>
      <c r="H38" s="43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4" t="s">
        <v>14</v>
      </c>
      <c r="B8" s="34" t="s">
        <v>35</v>
      </c>
      <c r="C8" s="34" t="s">
        <v>36</v>
      </c>
      <c r="D8" s="34" t="s">
        <v>37</v>
      </c>
      <c r="E8" s="34" t="s">
        <v>40</v>
      </c>
      <c r="F8" s="34" t="s">
        <v>39</v>
      </c>
      <c r="G8" s="34" t="s">
        <v>40</v>
      </c>
    </row>
    <row r="9" spans="1:7" ht="14.25">
      <c r="A9" s="81" t="s">
        <v>111</v>
      </c>
      <c r="B9" s="35">
        <v>0</v>
      </c>
      <c r="C9" s="35">
        <v>2</v>
      </c>
      <c r="D9" s="35">
        <v>2</v>
      </c>
      <c r="E9" s="35">
        <v>1</v>
      </c>
      <c r="F9" s="35">
        <v>1</v>
      </c>
      <c r="G9" s="35">
        <v>1</v>
      </c>
    </row>
    <row r="10" spans="1:7" ht="14.25">
      <c r="A10" s="81" t="s">
        <v>113</v>
      </c>
      <c r="B10" s="35">
        <v>0</v>
      </c>
      <c r="C10" s="35">
        <v>1</v>
      </c>
      <c r="D10" s="35">
        <v>1</v>
      </c>
      <c r="E10" s="35">
        <v>2</v>
      </c>
      <c r="F10" s="35">
        <v>2</v>
      </c>
      <c r="G10" s="35">
        <v>2</v>
      </c>
    </row>
    <row r="11" spans="1:7" ht="14.25">
      <c r="A11" s="81"/>
      <c r="B11" s="35">
        <v>0</v>
      </c>
      <c r="C11" s="35">
        <v>3</v>
      </c>
      <c r="D11" s="35">
        <v>5</v>
      </c>
      <c r="E11" s="35">
        <v>3</v>
      </c>
      <c r="F11" s="35">
        <v>4</v>
      </c>
      <c r="G11" s="35">
        <v>3</v>
      </c>
    </row>
    <row r="12" spans="1:7" ht="14.25">
      <c r="A12" s="81"/>
      <c r="B12" s="35">
        <v>0</v>
      </c>
      <c r="C12" s="35">
        <v>7</v>
      </c>
      <c r="D12" s="35">
        <v>8</v>
      </c>
      <c r="E12" s="35">
        <v>4</v>
      </c>
      <c r="F12" s="35">
        <v>5</v>
      </c>
      <c r="G12" s="35">
        <v>4</v>
      </c>
    </row>
    <row r="13" spans="1:7" ht="14.25">
      <c r="A13" s="81"/>
      <c r="B13" s="34">
        <v>0</v>
      </c>
      <c r="C13" s="34">
        <v>9</v>
      </c>
      <c r="D13" s="34">
        <v>6</v>
      </c>
      <c r="E13" s="34">
        <v>5</v>
      </c>
      <c r="F13" s="34">
        <v>6</v>
      </c>
      <c r="G13" s="34">
        <v>5</v>
      </c>
    </row>
    <row r="15" spans="1:7" ht="12.75">
      <c r="A15" s="41"/>
      <c r="B15" s="41"/>
      <c r="C15" s="41"/>
      <c r="D15" s="41"/>
      <c r="E15" s="41"/>
      <c r="F15" s="41"/>
      <c r="G15" s="41"/>
    </row>
    <row r="16" spans="1:7" ht="12.75">
      <c r="A16" s="40"/>
      <c r="B16" s="41"/>
      <c r="C16" s="41"/>
      <c r="D16" s="41"/>
      <c r="E16" s="41"/>
      <c r="F16" s="41"/>
      <c r="G16" s="41"/>
    </row>
    <row r="17" spans="1:7" ht="12.75">
      <c r="A17" s="42"/>
      <c r="B17" s="43"/>
      <c r="C17" s="43"/>
      <c r="D17" s="43"/>
      <c r="E17" s="43"/>
      <c r="F17" s="43"/>
      <c r="G17" s="43"/>
    </row>
    <row r="18" spans="1:7" ht="12.75">
      <c r="A18" s="40"/>
      <c r="B18" s="41"/>
      <c r="C18" s="41"/>
      <c r="D18" s="41"/>
      <c r="E18" s="41"/>
      <c r="F18" s="41"/>
      <c r="G18" s="41"/>
    </row>
    <row r="19" spans="1:7" ht="12.75">
      <c r="A19" s="39"/>
      <c r="B19" s="43"/>
      <c r="C19" s="43"/>
      <c r="D19" s="43"/>
      <c r="E19" s="43"/>
      <c r="F19" s="43"/>
      <c r="G19" s="43"/>
    </row>
    <row r="20" spans="1:7" ht="12.75">
      <c r="A20" s="40"/>
      <c r="B20" s="41"/>
      <c r="C20" s="41"/>
      <c r="D20" s="41"/>
      <c r="E20" s="41"/>
      <c r="F20" s="41"/>
      <c r="G20" s="41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40"/>
      <c r="B22" s="41"/>
      <c r="C22" s="41"/>
      <c r="D22" s="41"/>
      <c r="E22" s="41"/>
      <c r="F22" s="41"/>
      <c r="G22" s="41"/>
    </row>
    <row r="23" spans="1:7" ht="12.75">
      <c r="A23" s="40"/>
      <c r="B23" s="41"/>
      <c r="C23" s="41"/>
      <c r="D23" s="41"/>
      <c r="E23" s="41"/>
      <c r="F23" s="41"/>
      <c r="G23" s="41"/>
    </row>
    <row r="24" spans="1:7" ht="12.75">
      <c r="A24" s="40"/>
      <c r="B24" s="41"/>
      <c r="C24" s="41"/>
      <c r="D24" s="41"/>
      <c r="E24" s="41"/>
      <c r="F24" s="41"/>
      <c r="G24" s="41"/>
    </row>
    <row r="25" spans="1:7" ht="12.75">
      <c r="A25" s="42"/>
      <c r="B25" s="43"/>
      <c r="C25" s="43"/>
      <c r="D25" s="43"/>
      <c r="E25" s="43"/>
      <c r="F25" s="43"/>
      <c r="G25" s="43"/>
    </row>
    <row r="26" spans="1:7" ht="12.75">
      <c r="A26" s="42"/>
      <c r="B26" s="43"/>
      <c r="C26" s="43"/>
      <c r="D26" s="43"/>
      <c r="E26" s="43"/>
      <c r="F26" s="43"/>
      <c r="G26" s="43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4"/>
      <c r="B35" s="41"/>
      <c r="C35" s="41"/>
      <c r="D35" s="41"/>
      <c r="E35" s="41"/>
      <c r="F35" s="41"/>
      <c r="G35" s="41"/>
      <c r="H35" s="41"/>
    </row>
    <row r="36" spans="1:8" ht="12.75">
      <c r="A36" s="42"/>
      <c r="B36" s="43"/>
      <c r="C36" s="43"/>
      <c r="D36" s="43"/>
      <c r="E36" s="43"/>
      <c r="F36" s="43"/>
      <c r="G36" s="43"/>
      <c r="H36" s="41"/>
    </row>
    <row r="37" spans="1:8" ht="12.75">
      <c r="A37" s="45"/>
      <c r="B37" s="43"/>
      <c r="C37" s="43"/>
      <c r="D37" s="43"/>
      <c r="E37" s="43"/>
      <c r="F37" s="43"/>
      <c r="G37" s="43"/>
      <c r="H37" s="43"/>
    </row>
    <row r="38" spans="1:8" ht="12.75">
      <c r="A38" s="46"/>
      <c r="B38" s="43"/>
      <c r="C38" s="43"/>
      <c r="D38" s="43"/>
      <c r="E38" s="43"/>
      <c r="F38" s="43"/>
      <c r="G38" s="43"/>
      <c r="H38" s="43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8:I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7.28125" style="0" customWidth="1"/>
    <col min="4" max="7" width="6.28125" style="0" bestFit="1" customWidth="1"/>
    <col min="8" max="9" width="6.57421875" style="0" customWidth="1"/>
    <col min="10" max="13" width="2.7109375" style="0" bestFit="1" customWidth="1"/>
  </cols>
  <sheetData>
    <row r="8" spans="1:9" ht="12.75">
      <c r="A8" s="34" t="s">
        <v>14</v>
      </c>
      <c r="B8" s="34" t="s">
        <v>35</v>
      </c>
      <c r="C8" s="34" t="s">
        <v>36</v>
      </c>
      <c r="D8" s="34" t="s">
        <v>37</v>
      </c>
      <c r="E8" s="34" t="s">
        <v>40</v>
      </c>
      <c r="F8" s="34" t="s">
        <v>40</v>
      </c>
      <c r="G8" s="34"/>
      <c r="H8" s="34"/>
      <c r="I8" s="34"/>
    </row>
    <row r="9" spans="1:9" ht="12.75">
      <c r="A9" t="s">
        <v>119</v>
      </c>
      <c r="B9" s="35">
        <v>0</v>
      </c>
      <c r="C9" s="35">
        <v>1</v>
      </c>
      <c r="D9" s="35">
        <v>1</v>
      </c>
      <c r="E9" s="35">
        <v>1</v>
      </c>
      <c r="F9" s="35"/>
      <c r="G9" s="35"/>
      <c r="H9" s="35"/>
      <c r="I9" s="35"/>
    </row>
    <row r="10" spans="1:9" ht="12.75">
      <c r="A10" s="36" t="s">
        <v>121</v>
      </c>
      <c r="B10" s="35">
        <v>0</v>
      </c>
      <c r="C10" s="35">
        <v>3</v>
      </c>
      <c r="D10" s="35">
        <v>2</v>
      </c>
      <c r="E10" s="35">
        <v>2</v>
      </c>
      <c r="F10" s="35"/>
      <c r="G10" s="35"/>
      <c r="H10" s="35"/>
      <c r="I10" s="35"/>
    </row>
    <row r="11" spans="1:9" ht="12.75">
      <c r="A11" s="36" t="s">
        <v>123</v>
      </c>
      <c r="B11" s="35">
        <v>0</v>
      </c>
      <c r="C11" s="35">
        <v>2</v>
      </c>
      <c r="D11" s="35">
        <v>3</v>
      </c>
      <c r="E11" s="35">
        <v>3</v>
      </c>
      <c r="F11" s="35"/>
      <c r="G11" s="35"/>
      <c r="H11" s="35"/>
      <c r="I11" s="35"/>
    </row>
    <row r="12" spans="1:9" ht="12.75">
      <c r="A12" s="37" t="s">
        <v>125</v>
      </c>
      <c r="B12" s="35">
        <v>0</v>
      </c>
      <c r="C12" s="35">
        <v>7</v>
      </c>
      <c r="D12" s="35">
        <v>6</v>
      </c>
      <c r="E12" s="35">
        <v>4</v>
      </c>
      <c r="F12" s="35"/>
      <c r="G12" s="35"/>
      <c r="H12" s="35"/>
      <c r="I12" s="35"/>
    </row>
    <row r="13" spans="1:9" ht="12.75">
      <c r="A13" s="38"/>
      <c r="B13" s="34"/>
      <c r="C13" s="34"/>
      <c r="D13" s="34"/>
      <c r="E13" s="34"/>
      <c r="F13" s="34"/>
      <c r="G13" s="34"/>
      <c r="H13" s="34"/>
      <c r="I13" s="34"/>
    </row>
    <row r="15" spans="1:7" ht="12.75">
      <c r="A15" s="41"/>
      <c r="B15" s="41"/>
      <c r="C15" s="41"/>
      <c r="D15" s="41"/>
      <c r="E15" s="41"/>
      <c r="F15" s="41"/>
      <c r="G15" s="41"/>
    </row>
    <row r="16" spans="1:7" ht="12.75">
      <c r="A16" s="40"/>
      <c r="B16" s="41"/>
      <c r="C16" s="41"/>
      <c r="D16" s="41"/>
      <c r="E16" s="41"/>
      <c r="F16" s="41"/>
      <c r="G16" s="41"/>
    </row>
    <row r="17" spans="1:7" ht="12.75">
      <c r="A17" s="42"/>
      <c r="B17" s="43"/>
      <c r="C17" s="43"/>
      <c r="D17" s="43"/>
      <c r="E17" s="43"/>
      <c r="F17" s="43"/>
      <c r="G17" s="43"/>
    </row>
    <row r="18" spans="1:7" ht="12.75">
      <c r="A18" s="40"/>
      <c r="B18" s="41"/>
      <c r="C18" s="41"/>
      <c r="D18" s="41"/>
      <c r="E18" s="41"/>
      <c r="F18" s="41"/>
      <c r="G18" s="41"/>
    </row>
    <row r="19" spans="1:7" ht="12.75">
      <c r="A19" s="39"/>
      <c r="B19" s="43"/>
      <c r="C19" s="43"/>
      <c r="D19" s="43"/>
      <c r="E19" s="43"/>
      <c r="F19" s="43"/>
      <c r="G19" s="43"/>
    </row>
    <row r="20" spans="1:7" ht="12.75">
      <c r="A20" s="40"/>
      <c r="B20" s="41"/>
      <c r="C20" s="41"/>
      <c r="D20" s="41"/>
      <c r="E20" s="41"/>
      <c r="F20" s="41"/>
      <c r="G20" s="41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40"/>
      <c r="B22" s="41"/>
      <c r="C22" s="41"/>
      <c r="D22" s="41"/>
      <c r="E22" s="41"/>
      <c r="F22" s="41"/>
      <c r="G22" s="41"/>
    </row>
    <row r="23" spans="1:7" ht="12.75">
      <c r="A23" s="40"/>
      <c r="B23" s="41"/>
      <c r="C23" s="41"/>
      <c r="D23" s="41"/>
      <c r="E23" s="41"/>
      <c r="F23" s="41"/>
      <c r="G23" s="41"/>
    </row>
    <row r="24" spans="1:7" ht="12.75">
      <c r="A24" s="40"/>
      <c r="B24" s="41"/>
      <c r="C24" s="41"/>
      <c r="D24" s="41"/>
      <c r="E24" s="41"/>
      <c r="F24" s="41"/>
      <c r="G24" s="41"/>
    </row>
    <row r="25" spans="1:7" ht="12.75">
      <c r="A25" s="42"/>
      <c r="B25" s="43"/>
      <c r="C25" s="43"/>
      <c r="D25" s="43"/>
      <c r="E25" s="43"/>
      <c r="F25" s="43"/>
      <c r="G25" s="43"/>
    </row>
    <row r="26" spans="1:7" ht="12.75">
      <c r="A26" s="42"/>
      <c r="B26" s="43"/>
      <c r="C26" s="43"/>
      <c r="D26" s="43"/>
      <c r="E26" s="43"/>
      <c r="F26" s="43"/>
      <c r="G26" s="43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4"/>
      <c r="B35" s="41"/>
      <c r="C35" s="41"/>
      <c r="D35" s="41"/>
      <c r="E35" s="41"/>
      <c r="F35" s="41"/>
      <c r="G35" s="41"/>
      <c r="H35" s="41"/>
    </row>
    <row r="36" spans="1:8" ht="12.75">
      <c r="A36" s="42"/>
      <c r="B36" s="43"/>
      <c r="C36" s="43"/>
      <c r="D36" s="43"/>
      <c r="E36" s="43"/>
      <c r="F36" s="43"/>
      <c r="G36" s="43"/>
      <c r="H36" s="41"/>
    </row>
    <row r="37" spans="1:8" ht="12.75">
      <c r="A37" s="45"/>
      <c r="B37" s="43"/>
      <c r="C37" s="43"/>
      <c r="D37" s="43"/>
      <c r="E37" s="43"/>
      <c r="F37" s="43"/>
      <c r="G37" s="43"/>
      <c r="H37" s="43"/>
    </row>
    <row r="38" spans="1:8" ht="12.75">
      <c r="A38" s="46"/>
      <c r="B38" s="43"/>
      <c r="C38" s="43"/>
      <c r="D38" s="43"/>
      <c r="E38" s="43"/>
      <c r="F38" s="43"/>
      <c r="G38" s="43"/>
      <c r="H38" s="43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8:I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7.28125" style="0" customWidth="1"/>
    <col min="4" max="7" width="6.28125" style="0" bestFit="1" customWidth="1"/>
    <col min="8" max="9" width="6.57421875" style="0" customWidth="1"/>
    <col min="10" max="13" width="2.7109375" style="0" bestFit="1" customWidth="1"/>
  </cols>
  <sheetData>
    <row r="8" spans="1:9" ht="12.75">
      <c r="A8" s="34" t="s">
        <v>14</v>
      </c>
      <c r="B8" s="34" t="s">
        <v>35</v>
      </c>
      <c r="C8" s="34" t="s">
        <v>36</v>
      </c>
      <c r="D8" s="34" t="s">
        <v>37</v>
      </c>
      <c r="E8" s="34" t="s">
        <v>38</v>
      </c>
      <c r="F8" s="34" t="s">
        <v>40</v>
      </c>
      <c r="G8" s="34"/>
      <c r="H8" s="34"/>
      <c r="I8" s="34"/>
    </row>
    <row r="9" spans="1:9" ht="12.75">
      <c r="A9" t="s">
        <v>135</v>
      </c>
      <c r="B9" s="35">
        <v>0</v>
      </c>
      <c r="C9" s="35">
        <v>1</v>
      </c>
      <c r="D9" s="35">
        <v>1</v>
      </c>
      <c r="E9" s="35">
        <v>1</v>
      </c>
      <c r="F9" s="35">
        <v>1</v>
      </c>
      <c r="G9" s="35"/>
      <c r="H9" s="35"/>
      <c r="I9" s="35"/>
    </row>
    <row r="10" spans="1:9" ht="12.75">
      <c r="A10" s="36" t="s">
        <v>137</v>
      </c>
      <c r="B10" s="35">
        <v>0</v>
      </c>
      <c r="C10" s="35">
        <v>3</v>
      </c>
      <c r="D10" s="35">
        <v>3</v>
      </c>
      <c r="E10" s="35">
        <v>3</v>
      </c>
      <c r="F10" s="35">
        <v>2</v>
      </c>
      <c r="G10" s="35"/>
      <c r="H10" s="35"/>
      <c r="I10" s="35"/>
    </row>
    <row r="11" spans="1:9" ht="12.75">
      <c r="A11" s="36" t="s">
        <v>139</v>
      </c>
      <c r="B11" s="35">
        <v>0</v>
      </c>
      <c r="C11" s="35">
        <v>5</v>
      </c>
      <c r="D11" s="35">
        <v>5</v>
      </c>
      <c r="E11" s="35">
        <v>4</v>
      </c>
      <c r="F11" s="35">
        <v>3</v>
      </c>
      <c r="G11" s="35"/>
      <c r="H11" s="35"/>
      <c r="I11" s="35"/>
    </row>
    <row r="12" spans="1:9" ht="12.75">
      <c r="A12" s="37"/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38"/>
      <c r="B13" s="35"/>
      <c r="C13" s="34"/>
      <c r="D13" s="34"/>
      <c r="E13" s="34"/>
      <c r="F13" s="34"/>
      <c r="G13" s="34"/>
      <c r="H13" s="34"/>
      <c r="I13" s="34"/>
    </row>
    <row r="15" spans="1:7" ht="12.75">
      <c r="A15" s="41"/>
      <c r="B15" s="41"/>
      <c r="C15" s="41"/>
      <c r="D15" s="41"/>
      <c r="E15" s="41"/>
      <c r="F15" s="41"/>
      <c r="G15" s="41"/>
    </row>
    <row r="16" spans="1:7" ht="12.75">
      <c r="A16" s="40"/>
      <c r="B16" s="41"/>
      <c r="C16" s="41"/>
      <c r="D16" s="41"/>
      <c r="E16" s="41"/>
      <c r="F16" s="41"/>
      <c r="G16" s="41"/>
    </row>
    <row r="17" spans="1:7" ht="12.75">
      <c r="A17" s="42"/>
      <c r="B17" s="43"/>
      <c r="C17" s="43"/>
      <c r="D17" s="43"/>
      <c r="E17" s="43"/>
      <c r="F17" s="43"/>
      <c r="G17" s="43"/>
    </row>
    <row r="18" spans="1:7" ht="12.75">
      <c r="A18" s="40"/>
      <c r="B18" s="41"/>
      <c r="C18" s="41"/>
      <c r="D18" s="41"/>
      <c r="E18" s="41"/>
      <c r="F18" s="41"/>
      <c r="G18" s="41"/>
    </row>
    <row r="19" spans="1:7" ht="12.75">
      <c r="A19" s="39"/>
      <c r="B19" s="43"/>
      <c r="C19" s="43"/>
      <c r="D19" s="43"/>
      <c r="E19" s="43"/>
      <c r="F19" s="43"/>
      <c r="G19" s="43"/>
    </row>
    <row r="20" spans="1:7" ht="12.75">
      <c r="A20" s="40"/>
      <c r="B20" s="41"/>
      <c r="C20" s="41"/>
      <c r="D20" s="41"/>
      <c r="E20" s="41"/>
      <c r="F20" s="41"/>
      <c r="G20" s="41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40"/>
      <c r="B22" s="41"/>
      <c r="C22" s="41"/>
      <c r="D22" s="41"/>
      <c r="E22" s="41"/>
      <c r="F22" s="41"/>
      <c r="G22" s="41"/>
    </row>
    <row r="23" spans="1:7" ht="12.75">
      <c r="A23" s="40"/>
      <c r="B23" s="41"/>
      <c r="C23" s="41"/>
      <c r="D23" s="41"/>
      <c r="E23" s="41"/>
      <c r="F23" s="41"/>
      <c r="G23" s="41"/>
    </row>
    <row r="24" spans="1:7" ht="12.75">
      <c r="A24" s="40"/>
      <c r="B24" s="41"/>
      <c r="C24" s="41"/>
      <c r="D24" s="41"/>
      <c r="E24" s="41"/>
      <c r="F24" s="41"/>
      <c r="G24" s="41"/>
    </row>
    <row r="25" spans="1:7" ht="12.75">
      <c r="A25" s="42"/>
      <c r="B25" s="43"/>
      <c r="C25" s="43"/>
      <c r="D25" s="43"/>
      <c r="E25" s="43"/>
      <c r="F25" s="43"/>
      <c r="G25" s="43"/>
    </row>
    <row r="26" spans="1:7" ht="12.75">
      <c r="A26" s="42"/>
      <c r="B26" s="43"/>
      <c r="C26" s="43"/>
      <c r="D26" s="43"/>
      <c r="E26" s="43"/>
      <c r="F26" s="43"/>
      <c r="G26" s="43"/>
    </row>
    <row r="30" spans="5:8" ht="24" customHeight="1">
      <c r="E30" s="82" t="s">
        <v>12</v>
      </c>
      <c r="F30" s="82"/>
      <c r="G30" s="82"/>
      <c r="H30" s="82"/>
    </row>
    <row r="35" spans="1:8" ht="12.75" customHeight="1">
      <c r="A35" s="44"/>
      <c r="B35" s="41"/>
      <c r="C35" s="41"/>
      <c r="D35" s="41"/>
      <c r="E35" s="41"/>
      <c r="F35" s="41"/>
      <c r="G35" s="41"/>
      <c r="H35" s="41"/>
    </row>
    <row r="36" spans="1:8" ht="12.75">
      <c r="A36" s="42"/>
      <c r="B36" s="43"/>
      <c r="C36" s="43"/>
      <c r="D36" s="43"/>
      <c r="E36" s="43"/>
      <c r="F36" s="43"/>
      <c r="G36" s="43"/>
      <c r="H36" s="41"/>
    </row>
    <row r="37" spans="1:8" ht="12.75">
      <c r="A37" s="45"/>
      <c r="B37" s="43"/>
      <c r="C37" s="43"/>
      <c r="D37" s="43"/>
      <c r="E37" s="43"/>
      <c r="F37" s="43"/>
      <c r="G37" s="43"/>
      <c r="H37" s="43"/>
    </row>
    <row r="38" spans="1:8" ht="12.75">
      <c r="A38" s="46"/>
      <c r="B38" s="43"/>
      <c r="C38" s="43"/>
      <c r="D38" s="43"/>
      <c r="E38" s="43"/>
      <c r="F38" s="43"/>
      <c r="G38" s="43"/>
      <c r="H38" s="43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5.8515625" style="2" customWidth="1"/>
    <col min="3" max="3" width="8.28125" style="50" customWidth="1"/>
    <col min="4" max="4" width="19.8515625" style="2" customWidth="1"/>
    <col min="5" max="5" width="5.7109375" style="2" customWidth="1"/>
    <col min="6" max="6" width="7.140625" style="2" customWidth="1"/>
    <col min="7" max="7" width="11.00390625" style="0" customWidth="1"/>
    <col min="8" max="8" width="5.57421875" style="1" customWidth="1"/>
    <col min="9" max="9" width="4.8515625" style="0" customWidth="1"/>
    <col min="10" max="10" width="8.8515625" style="1" customWidth="1"/>
    <col min="11" max="11" width="10.57421875" style="1" customWidth="1"/>
    <col min="12" max="12" width="9.140625" style="3" customWidth="1"/>
  </cols>
  <sheetData>
    <row r="1" spans="1:5" ht="12.75">
      <c r="A1"/>
      <c r="B1" s="21"/>
      <c r="D1"/>
      <c r="E1"/>
    </row>
    <row r="2" spans="1:2" ht="22.5" customHeight="1">
      <c r="A2" s="22"/>
      <c r="B2" s="58" t="s">
        <v>51</v>
      </c>
    </row>
    <row r="3" ht="26.25" customHeight="1">
      <c r="C3" s="69" t="s">
        <v>52</v>
      </c>
    </row>
    <row r="4" spans="1:10" s="27" customFormat="1" ht="17.25" customHeight="1">
      <c r="A4" s="26"/>
      <c r="C4" s="68" t="s">
        <v>68</v>
      </c>
      <c r="F4" s="51"/>
      <c r="H4" s="26"/>
      <c r="J4" s="66"/>
    </row>
    <row r="5" ht="7.5" customHeight="1">
      <c r="J5" s="67"/>
    </row>
    <row r="6" spans="1:5" ht="20.25" customHeight="1">
      <c r="A6" s="5" t="s">
        <v>55</v>
      </c>
      <c r="B6" s="52" t="s">
        <v>70</v>
      </c>
      <c r="D6" s="30"/>
      <c r="E6" s="30" t="s">
        <v>71</v>
      </c>
    </row>
    <row r="7" ht="6.75" customHeight="1"/>
    <row r="8" spans="1:12" ht="12.75">
      <c r="A8" s="77" t="s">
        <v>54</v>
      </c>
      <c r="B8" s="8" t="s">
        <v>14</v>
      </c>
      <c r="C8" s="53" t="s">
        <v>56</v>
      </c>
      <c r="D8" s="8" t="s">
        <v>57</v>
      </c>
      <c r="E8" s="7" t="s">
        <v>41</v>
      </c>
      <c r="F8" s="8" t="s">
        <v>58</v>
      </c>
      <c r="G8" s="7" t="s">
        <v>59</v>
      </c>
      <c r="H8" s="7" t="s">
        <v>42</v>
      </c>
      <c r="I8" s="7" t="s">
        <v>60</v>
      </c>
      <c r="J8" s="7" t="s">
        <v>29</v>
      </c>
      <c r="K8" s="9" t="s">
        <v>61</v>
      </c>
      <c r="L8" s="7" t="s">
        <v>62</v>
      </c>
    </row>
    <row r="9" spans="1:12" ht="14.25">
      <c r="A9" s="10" t="s">
        <v>2</v>
      </c>
      <c r="B9" s="78" t="s">
        <v>72</v>
      </c>
      <c r="C9" s="63" t="s">
        <v>64</v>
      </c>
      <c r="D9" s="79" t="s">
        <v>74</v>
      </c>
      <c r="E9" s="62">
        <v>5064</v>
      </c>
      <c r="F9" s="60" t="s">
        <v>48</v>
      </c>
      <c r="G9" s="59" t="s">
        <v>75</v>
      </c>
      <c r="H9" s="60" t="s">
        <v>44</v>
      </c>
      <c r="I9" s="61"/>
      <c r="J9" s="54">
        <v>19.7</v>
      </c>
      <c r="K9" s="55">
        <v>0.12688657407407408</v>
      </c>
      <c r="L9" s="33">
        <v>0</v>
      </c>
    </row>
    <row r="10" spans="1:12" ht="14.25">
      <c r="A10" s="10" t="s">
        <v>3</v>
      </c>
      <c r="B10" s="78" t="s">
        <v>76</v>
      </c>
      <c r="C10" s="63" t="s">
        <v>64</v>
      </c>
      <c r="D10" s="79" t="s">
        <v>77</v>
      </c>
      <c r="E10" s="62">
        <v>5852</v>
      </c>
      <c r="F10" s="60" t="s">
        <v>43</v>
      </c>
      <c r="G10" s="59" t="s">
        <v>65</v>
      </c>
      <c r="H10" s="60" t="s">
        <v>44</v>
      </c>
      <c r="I10" s="61">
        <v>1998</v>
      </c>
      <c r="J10" s="54">
        <v>18.97</v>
      </c>
      <c r="K10" s="55">
        <v>0.1317824074074074</v>
      </c>
      <c r="L10" s="33">
        <v>0.004895833333333334</v>
      </c>
    </row>
    <row r="11" spans="1:12" ht="14.25">
      <c r="A11" s="10" t="s">
        <v>4</v>
      </c>
      <c r="B11" s="78" t="s">
        <v>78</v>
      </c>
      <c r="C11" s="63" t="s">
        <v>64</v>
      </c>
      <c r="D11" s="79" t="s">
        <v>79</v>
      </c>
      <c r="E11" s="62">
        <v>9886</v>
      </c>
      <c r="F11" s="60" t="s">
        <v>43</v>
      </c>
      <c r="G11" s="59" t="s">
        <v>65</v>
      </c>
      <c r="H11" s="60" t="s">
        <v>44</v>
      </c>
      <c r="I11" s="61"/>
      <c r="J11" s="54">
        <v>18.66</v>
      </c>
      <c r="K11" s="55">
        <v>0.13395833333333335</v>
      </c>
      <c r="L11" s="33">
        <v>0.007071759259259259</v>
      </c>
    </row>
    <row r="12" spans="1:12" ht="14.25">
      <c r="A12" s="10" t="s">
        <v>5</v>
      </c>
      <c r="B12" s="78" t="s">
        <v>80</v>
      </c>
      <c r="C12" s="63" t="s">
        <v>64</v>
      </c>
      <c r="D12" s="79" t="s">
        <v>81</v>
      </c>
      <c r="E12" s="62"/>
      <c r="F12" s="60" t="s">
        <v>43</v>
      </c>
      <c r="G12" s="59" t="s">
        <v>75</v>
      </c>
      <c r="H12" s="60" t="s">
        <v>44</v>
      </c>
      <c r="I12" s="61"/>
      <c r="J12" s="54">
        <v>17.59</v>
      </c>
      <c r="K12" s="55">
        <v>0.14212962962962963</v>
      </c>
      <c r="L12" s="33">
        <v>0.015243055555555555</v>
      </c>
    </row>
    <row r="13" spans="1:12" ht="14.25">
      <c r="A13" s="10" t="s">
        <v>6</v>
      </c>
      <c r="B13" s="78" t="s">
        <v>82</v>
      </c>
      <c r="C13" s="63" t="s">
        <v>64</v>
      </c>
      <c r="D13" s="79" t="s">
        <v>83</v>
      </c>
      <c r="E13" s="62"/>
      <c r="F13" s="60" t="s">
        <v>43</v>
      </c>
      <c r="G13" s="59" t="s">
        <v>65</v>
      </c>
      <c r="H13" s="60" t="s">
        <v>45</v>
      </c>
      <c r="I13" s="61"/>
      <c r="J13" s="54">
        <v>17.57</v>
      </c>
      <c r="K13" s="55">
        <v>0.14226851851851852</v>
      </c>
      <c r="L13" s="33">
        <v>0.015381944444444445</v>
      </c>
    </row>
    <row r="14" spans="1:12" ht="14.25">
      <c r="A14" s="10" t="s">
        <v>7</v>
      </c>
      <c r="B14" s="78" t="s">
        <v>84</v>
      </c>
      <c r="C14" s="63" t="s">
        <v>64</v>
      </c>
      <c r="D14" s="79" t="s">
        <v>85</v>
      </c>
      <c r="E14" s="62">
        <v>12643</v>
      </c>
      <c r="F14" s="60" t="s">
        <v>43</v>
      </c>
      <c r="G14" s="59" t="s">
        <v>65</v>
      </c>
      <c r="H14" s="60" t="s">
        <v>44</v>
      </c>
      <c r="I14" s="61"/>
      <c r="J14" s="54">
        <v>17.55</v>
      </c>
      <c r="K14" s="55">
        <v>0.14248842592592592</v>
      </c>
      <c r="L14" s="33">
        <v>0.015601851851851851</v>
      </c>
    </row>
    <row r="15" spans="1:12" ht="14.25">
      <c r="A15" s="10" t="s">
        <v>8</v>
      </c>
      <c r="B15" s="78" t="s">
        <v>86</v>
      </c>
      <c r="C15" s="63" t="s">
        <v>64</v>
      </c>
      <c r="D15" s="79" t="s">
        <v>87</v>
      </c>
      <c r="E15" s="62">
        <v>13425</v>
      </c>
      <c r="F15" s="60" t="s">
        <v>43</v>
      </c>
      <c r="G15" s="59" t="s">
        <v>65</v>
      </c>
      <c r="H15" s="60" t="s">
        <v>45</v>
      </c>
      <c r="I15" s="61">
        <v>1999</v>
      </c>
      <c r="J15" s="54">
        <v>17.44</v>
      </c>
      <c r="K15" s="55">
        <v>0.1433449074074074</v>
      </c>
      <c r="L15" s="33">
        <v>0.016458333333333332</v>
      </c>
    </row>
    <row r="16" spans="1:12" ht="14.25">
      <c r="A16" s="10" t="s">
        <v>9</v>
      </c>
      <c r="B16" s="78" t="s">
        <v>88</v>
      </c>
      <c r="C16" s="63" t="s">
        <v>64</v>
      </c>
      <c r="D16" s="79" t="s">
        <v>89</v>
      </c>
      <c r="E16" s="62">
        <v>5139</v>
      </c>
      <c r="F16" s="60" t="s">
        <v>48</v>
      </c>
      <c r="G16" s="59" t="s">
        <v>75</v>
      </c>
      <c r="H16" s="60" t="s">
        <v>44</v>
      </c>
      <c r="I16" s="61"/>
      <c r="J16" s="54">
        <v>15.51</v>
      </c>
      <c r="K16" s="55">
        <v>0.16118055555555555</v>
      </c>
      <c r="L16" s="33">
        <v>0.03429398148148148</v>
      </c>
    </row>
    <row r="17" spans="1:12" ht="14.25">
      <c r="A17" s="10" t="s">
        <v>10</v>
      </c>
      <c r="B17" s="78" t="s">
        <v>90</v>
      </c>
      <c r="C17" s="63" t="s">
        <v>64</v>
      </c>
      <c r="D17" s="79" t="s">
        <v>91</v>
      </c>
      <c r="E17" s="62"/>
      <c r="F17" s="60" t="s">
        <v>43</v>
      </c>
      <c r="G17" s="59" t="s">
        <v>92</v>
      </c>
      <c r="H17" s="60" t="s">
        <v>45</v>
      </c>
      <c r="I17" s="61">
        <v>1994</v>
      </c>
      <c r="J17" s="54">
        <v>15.14</v>
      </c>
      <c r="K17" s="55">
        <v>0.16512731481481482</v>
      </c>
      <c r="L17" s="33">
        <v>0.03824074074074074</v>
      </c>
    </row>
    <row r="18" spans="1:12" ht="14.25">
      <c r="A18" s="10" t="s">
        <v>21</v>
      </c>
      <c r="B18" s="78" t="s">
        <v>93</v>
      </c>
      <c r="C18" s="63" t="s">
        <v>64</v>
      </c>
      <c r="D18" s="79" t="s">
        <v>94</v>
      </c>
      <c r="E18" s="62">
        <v>11259</v>
      </c>
      <c r="F18" s="60" t="s">
        <v>43</v>
      </c>
      <c r="G18" s="59" t="s">
        <v>65</v>
      </c>
      <c r="H18" s="60" t="s">
        <v>45</v>
      </c>
      <c r="I18" s="61"/>
      <c r="J18" s="54">
        <v>14.15</v>
      </c>
      <c r="K18" s="55">
        <v>0.1766550925925926</v>
      </c>
      <c r="L18" s="33">
        <v>0.04976851851851852</v>
      </c>
    </row>
    <row r="19" spans="1:12" ht="14.25">
      <c r="A19" s="10" t="s">
        <v>22</v>
      </c>
      <c r="B19" s="78" t="s">
        <v>95</v>
      </c>
      <c r="C19" s="63" t="s">
        <v>64</v>
      </c>
      <c r="D19" s="79" t="s">
        <v>96</v>
      </c>
      <c r="E19" s="62"/>
      <c r="F19" s="60"/>
      <c r="G19" s="59"/>
      <c r="H19" s="60"/>
      <c r="I19" s="61"/>
      <c r="J19" s="54">
        <v>13.6</v>
      </c>
      <c r="K19" s="55">
        <v>0.18381944444444445</v>
      </c>
      <c r="L19" s="33">
        <v>0.05693287037037037</v>
      </c>
    </row>
    <row r="20" spans="1:12" ht="14.25">
      <c r="A20" s="10" t="s">
        <v>23</v>
      </c>
      <c r="B20" s="78" t="s">
        <v>97</v>
      </c>
      <c r="C20" s="63" t="s">
        <v>64</v>
      </c>
      <c r="D20" s="79" t="s">
        <v>98</v>
      </c>
      <c r="E20" s="62"/>
      <c r="F20" s="60"/>
      <c r="G20" s="59"/>
      <c r="H20" s="60"/>
      <c r="I20" s="61"/>
      <c r="J20" s="54">
        <v>13.6</v>
      </c>
      <c r="K20" s="55">
        <v>0.18385416666666668</v>
      </c>
      <c r="L20" s="33">
        <v>0.05696759259259259</v>
      </c>
    </row>
    <row r="21" spans="1:12" ht="14.25">
      <c r="A21" s="10" t="s">
        <v>24</v>
      </c>
      <c r="B21" s="78" t="s">
        <v>99</v>
      </c>
      <c r="C21" s="63" t="s">
        <v>64</v>
      </c>
      <c r="D21" s="79" t="s">
        <v>100</v>
      </c>
      <c r="E21" s="62"/>
      <c r="F21" s="60" t="s">
        <v>43</v>
      </c>
      <c r="G21" s="59" t="s">
        <v>65</v>
      </c>
      <c r="H21" s="60" t="s">
        <v>45</v>
      </c>
      <c r="I21" s="61"/>
      <c r="J21" s="54">
        <v>13.12</v>
      </c>
      <c r="K21" s="55">
        <v>0.1905787037037037</v>
      </c>
      <c r="L21" s="33">
        <v>0.06369212962962963</v>
      </c>
    </row>
    <row r="22" spans="1:12" ht="13.5" customHeight="1">
      <c r="A22" s="10" t="s">
        <v>25</v>
      </c>
      <c r="B22" s="78" t="s">
        <v>101</v>
      </c>
      <c r="C22" s="63" t="s">
        <v>64</v>
      </c>
      <c r="D22" s="79" t="s">
        <v>102</v>
      </c>
      <c r="E22" s="62"/>
      <c r="F22" s="60" t="s">
        <v>43</v>
      </c>
      <c r="G22" s="59" t="s">
        <v>65</v>
      </c>
      <c r="H22" s="60" t="s">
        <v>44</v>
      </c>
      <c r="I22" s="61">
        <v>2000</v>
      </c>
      <c r="J22" s="54">
        <v>12.95</v>
      </c>
      <c r="K22" s="55">
        <v>0.19299768518518517</v>
      </c>
      <c r="L22" s="33">
        <v>0.0661111111111111</v>
      </c>
    </row>
    <row r="23" spans="1:12" ht="14.25">
      <c r="A23" s="10"/>
      <c r="B23" s="78" t="s">
        <v>103</v>
      </c>
      <c r="C23" s="63" t="s">
        <v>64</v>
      </c>
      <c r="D23" s="79" t="s">
        <v>104</v>
      </c>
      <c r="E23" s="62"/>
      <c r="F23" s="60" t="s">
        <v>48</v>
      </c>
      <c r="G23" s="59" t="s">
        <v>75</v>
      </c>
      <c r="H23" s="60" t="s">
        <v>45</v>
      </c>
      <c r="I23" s="61">
        <v>1999</v>
      </c>
      <c r="J23" s="54"/>
      <c r="K23" s="55" t="s">
        <v>11</v>
      </c>
      <c r="L23" s="33" t="s">
        <v>11</v>
      </c>
    </row>
    <row r="24" spans="1:12" ht="14.25">
      <c r="A24" s="10"/>
      <c r="B24" s="78" t="s">
        <v>105</v>
      </c>
      <c r="C24" s="63" t="s">
        <v>64</v>
      </c>
      <c r="D24" s="79" t="s">
        <v>106</v>
      </c>
      <c r="E24" s="62"/>
      <c r="F24" s="60" t="s">
        <v>47</v>
      </c>
      <c r="G24" s="59" t="s">
        <v>65</v>
      </c>
      <c r="H24" s="60" t="s">
        <v>45</v>
      </c>
      <c r="I24" s="61"/>
      <c r="J24" s="54"/>
      <c r="K24" s="55" t="s">
        <v>11</v>
      </c>
      <c r="L24" s="33" t="s">
        <v>11</v>
      </c>
    </row>
    <row r="25" spans="1:12" ht="14.25">
      <c r="A25" s="10"/>
      <c r="B25" s="78" t="s">
        <v>107</v>
      </c>
      <c r="C25" s="63" t="s">
        <v>64</v>
      </c>
      <c r="D25" s="79" t="s">
        <v>108</v>
      </c>
      <c r="E25" s="62">
        <v>12515</v>
      </c>
      <c r="F25" s="60" t="s">
        <v>43</v>
      </c>
      <c r="G25" s="59" t="s">
        <v>75</v>
      </c>
      <c r="H25" s="60" t="s">
        <v>44</v>
      </c>
      <c r="I25" s="61">
        <v>1998</v>
      </c>
      <c r="J25" s="54"/>
      <c r="K25" s="55" t="s">
        <v>11</v>
      </c>
      <c r="L25" s="33" t="s">
        <v>11</v>
      </c>
    </row>
    <row r="26" spans="1:13" ht="14.25">
      <c r="A26" s="10"/>
      <c r="B26" s="78" t="s">
        <v>109</v>
      </c>
      <c r="C26" s="63" t="s">
        <v>64</v>
      </c>
      <c r="D26" s="79" t="s">
        <v>110</v>
      </c>
      <c r="E26" s="76"/>
      <c r="F26" s="60" t="s">
        <v>48</v>
      </c>
      <c r="G26" s="59" t="s">
        <v>65</v>
      </c>
      <c r="H26" s="60" t="s">
        <v>44</v>
      </c>
      <c r="I26" s="61">
        <v>1997</v>
      </c>
      <c r="J26" s="54"/>
      <c r="K26" s="55" t="s">
        <v>11</v>
      </c>
      <c r="L26" s="33" t="s">
        <v>11</v>
      </c>
      <c r="M26" s="21"/>
    </row>
    <row r="27" spans="1:5" ht="15">
      <c r="A27" s="13"/>
      <c r="B27" s="12"/>
      <c r="D27" s="14"/>
      <c r="E27" s="14"/>
    </row>
    <row r="28" ht="12.75">
      <c r="D28" s="15" t="s">
        <v>12</v>
      </c>
    </row>
    <row r="29" spans="2:5" ht="15">
      <c r="B29" s="12"/>
      <c r="D29" s="1"/>
      <c r="E29" s="1"/>
    </row>
    <row r="45" ht="12.75"/>
    <row r="46" ht="12.75"/>
  </sheetData>
  <sheetProtection password="CC05" sheet="1" objects="1" scenarios="1" selectLockedCells="1" selectUnlockedCells="1"/>
  <hyperlinks>
    <hyperlink ref="D28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9.57421875" style="2" customWidth="1"/>
    <col min="3" max="3" width="8.140625" style="50" customWidth="1"/>
    <col min="4" max="4" width="16.28125" style="2" customWidth="1"/>
    <col min="5" max="5" width="6.57421875" style="2" customWidth="1"/>
    <col min="6" max="6" width="7.28125" style="2" customWidth="1"/>
    <col min="7" max="7" width="10.421875" style="0" customWidth="1"/>
    <col min="8" max="8" width="5.7109375" style="1" customWidth="1"/>
    <col min="9" max="9" width="5.28125" style="0" customWidth="1"/>
    <col min="10" max="10" width="7.8515625" style="1" customWidth="1"/>
    <col min="11" max="11" width="10.57421875" style="1" customWidth="1"/>
    <col min="12" max="12" width="9.140625" style="3" customWidth="1"/>
  </cols>
  <sheetData>
    <row r="1" spans="1:5" ht="12.75">
      <c r="A1"/>
      <c r="B1" s="21"/>
      <c r="D1"/>
      <c r="E1"/>
    </row>
    <row r="2" spans="1:2" ht="22.5" customHeight="1">
      <c r="A2" s="22"/>
      <c r="B2" s="58" t="s">
        <v>51</v>
      </c>
    </row>
    <row r="3" ht="26.25" customHeight="1">
      <c r="C3" s="69" t="s">
        <v>52</v>
      </c>
    </row>
    <row r="4" spans="1:10" s="27" customFormat="1" ht="17.25" customHeight="1">
      <c r="A4" s="26"/>
      <c r="C4" s="68" t="s">
        <v>53</v>
      </c>
      <c r="F4" s="51"/>
      <c r="H4" s="26"/>
      <c r="J4" s="66"/>
    </row>
    <row r="5" ht="7.5" customHeight="1">
      <c r="J5" s="67"/>
    </row>
    <row r="6" spans="1:5" ht="20.25" customHeight="1">
      <c r="A6" s="5" t="s">
        <v>55</v>
      </c>
      <c r="B6" s="52" t="s">
        <v>117</v>
      </c>
      <c r="D6" s="30"/>
      <c r="E6" s="30" t="s">
        <v>71</v>
      </c>
    </row>
    <row r="7" ht="6.75" customHeight="1"/>
    <row r="8" spans="1:12" ht="12.75">
      <c r="A8" s="77" t="s">
        <v>54</v>
      </c>
      <c r="B8" s="8" t="s">
        <v>14</v>
      </c>
      <c r="C8" s="9" t="s">
        <v>56</v>
      </c>
      <c r="D8" s="8" t="s">
        <v>57</v>
      </c>
      <c r="E8" s="8" t="s">
        <v>41</v>
      </c>
      <c r="F8" s="7" t="s">
        <v>58</v>
      </c>
      <c r="G8" s="7" t="s">
        <v>59</v>
      </c>
      <c r="H8" s="7" t="s">
        <v>42</v>
      </c>
      <c r="I8" s="7" t="s">
        <v>60</v>
      </c>
      <c r="J8" s="7" t="s">
        <v>29</v>
      </c>
      <c r="K8" s="9" t="s">
        <v>61</v>
      </c>
      <c r="L8" s="7" t="s">
        <v>62</v>
      </c>
    </row>
    <row r="9" spans="1:12" ht="14.25">
      <c r="A9" s="10" t="s">
        <v>2</v>
      </c>
      <c r="B9" s="78" t="s">
        <v>111</v>
      </c>
      <c r="C9" s="63" t="s">
        <v>73</v>
      </c>
      <c r="D9" s="79" t="s">
        <v>112</v>
      </c>
      <c r="E9" s="62"/>
      <c r="F9" s="60"/>
      <c r="G9" s="59"/>
      <c r="H9" s="60"/>
      <c r="I9" s="61"/>
      <c r="J9" s="54">
        <v>12.46</v>
      </c>
      <c r="K9" s="55">
        <v>0.2006712962962963</v>
      </c>
      <c r="L9" s="33">
        <v>0</v>
      </c>
    </row>
    <row r="10" spans="1:12" ht="14.25">
      <c r="A10" s="10" t="s">
        <v>3</v>
      </c>
      <c r="B10" s="78" t="s">
        <v>113</v>
      </c>
      <c r="C10" s="63" t="s">
        <v>73</v>
      </c>
      <c r="D10" s="79" t="s">
        <v>114</v>
      </c>
      <c r="E10" s="62"/>
      <c r="F10" s="60" t="s">
        <v>43</v>
      </c>
      <c r="G10" s="59" t="s">
        <v>65</v>
      </c>
      <c r="H10" s="60" t="s">
        <v>44</v>
      </c>
      <c r="I10" s="61">
        <v>1998</v>
      </c>
      <c r="J10" s="54">
        <v>11.7</v>
      </c>
      <c r="K10" s="55">
        <v>0.2136111111111111</v>
      </c>
      <c r="L10" s="33">
        <v>0.012939814814814815</v>
      </c>
    </row>
    <row r="11" spans="1:12" ht="14.25">
      <c r="A11" s="10"/>
      <c r="B11" s="78" t="s">
        <v>115</v>
      </c>
      <c r="C11" s="63" t="s">
        <v>73</v>
      </c>
      <c r="D11" s="79" t="s">
        <v>116</v>
      </c>
      <c r="E11" s="62"/>
      <c r="F11" s="60" t="s">
        <v>43</v>
      </c>
      <c r="G11" s="59" t="s">
        <v>92</v>
      </c>
      <c r="H11" s="60" t="s">
        <v>44</v>
      </c>
      <c r="I11" s="61">
        <v>1989</v>
      </c>
      <c r="J11" s="54"/>
      <c r="K11" s="55" t="s">
        <v>11</v>
      </c>
      <c r="L11" s="33" t="s">
        <v>11</v>
      </c>
    </row>
    <row r="12" spans="1:11" ht="15">
      <c r="A12" s="10"/>
      <c r="B12" s="12"/>
      <c r="C12" s="56"/>
      <c r="F12" s="57"/>
      <c r="G12" s="24"/>
      <c r="H12" s="25"/>
      <c r="K12" s="31"/>
    </row>
    <row r="13" spans="1:5" ht="20.25" customHeight="1">
      <c r="A13" s="5" t="s">
        <v>55</v>
      </c>
      <c r="B13" s="52" t="s">
        <v>118</v>
      </c>
      <c r="D13" s="30"/>
      <c r="E13" s="30" t="s">
        <v>71</v>
      </c>
    </row>
    <row r="14" ht="6.75" customHeight="1"/>
    <row r="15" spans="1:12" ht="12.75">
      <c r="A15" s="77" t="s">
        <v>54</v>
      </c>
      <c r="B15" s="8" t="s">
        <v>14</v>
      </c>
      <c r="C15" s="9" t="s">
        <v>56</v>
      </c>
      <c r="D15" s="8" t="s">
        <v>57</v>
      </c>
      <c r="E15" s="8" t="s">
        <v>41</v>
      </c>
      <c r="F15" s="7" t="s">
        <v>58</v>
      </c>
      <c r="G15" s="7" t="s">
        <v>59</v>
      </c>
      <c r="H15" s="7" t="s">
        <v>42</v>
      </c>
      <c r="I15" s="7" t="s">
        <v>60</v>
      </c>
      <c r="J15" s="7" t="s">
        <v>29</v>
      </c>
      <c r="K15" s="9" t="s">
        <v>61</v>
      </c>
      <c r="L15" s="7" t="s">
        <v>62</v>
      </c>
    </row>
    <row r="16" spans="1:12" ht="14.25">
      <c r="A16" s="10" t="s">
        <v>2</v>
      </c>
      <c r="B16" s="78" t="s">
        <v>119</v>
      </c>
      <c r="C16" s="63" t="s">
        <v>73</v>
      </c>
      <c r="D16" s="79" t="s">
        <v>120</v>
      </c>
      <c r="E16" s="62"/>
      <c r="F16" s="60" t="s">
        <v>43</v>
      </c>
      <c r="G16" s="59" t="s">
        <v>75</v>
      </c>
      <c r="H16" s="60" t="s">
        <v>44</v>
      </c>
      <c r="I16" s="61">
        <v>1997</v>
      </c>
      <c r="J16" s="54">
        <v>17.98</v>
      </c>
      <c r="K16" s="55">
        <v>0.1390162037037037</v>
      </c>
      <c r="L16" s="33">
        <v>0</v>
      </c>
    </row>
    <row r="17" spans="1:12" ht="14.25">
      <c r="A17" s="10" t="s">
        <v>3</v>
      </c>
      <c r="B17" s="78" t="s">
        <v>121</v>
      </c>
      <c r="C17" s="63" t="s">
        <v>73</v>
      </c>
      <c r="D17" s="79" t="s">
        <v>122</v>
      </c>
      <c r="E17" s="62"/>
      <c r="F17" s="60" t="s">
        <v>43</v>
      </c>
      <c r="G17" s="59" t="s">
        <v>65</v>
      </c>
      <c r="H17" s="60" t="s">
        <v>45</v>
      </c>
      <c r="I17" s="61">
        <v>1995</v>
      </c>
      <c r="J17" s="54">
        <v>17.69</v>
      </c>
      <c r="K17" s="55">
        <v>0.1413425925925926</v>
      </c>
      <c r="L17" s="33">
        <v>0.0023263888888888887</v>
      </c>
    </row>
    <row r="18" spans="1:12" ht="14.25">
      <c r="A18" s="10" t="s">
        <v>4</v>
      </c>
      <c r="B18" s="78" t="s">
        <v>123</v>
      </c>
      <c r="C18" s="63" t="s">
        <v>73</v>
      </c>
      <c r="D18" s="79" t="s">
        <v>124</v>
      </c>
      <c r="E18" s="62"/>
      <c r="F18" s="60" t="s">
        <v>48</v>
      </c>
      <c r="G18" s="59" t="s">
        <v>92</v>
      </c>
      <c r="H18" s="60" t="s">
        <v>45</v>
      </c>
      <c r="I18" s="61">
        <v>2000</v>
      </c>
      <c r="J18" s="54">
        <v>15.52</v>
      </c>
      <c r="K18" s="55">
        <v>0.1611226851851852</v>
      </c>
      <c r="L18" s="33">
        <v>0.02210648148148148</v>
      </c>
    </row>
    <row r="19" spans="1:12" ht="14.25">
      <c r="A19" s="10" t="s">
        <v>5</v>
      </c>
      <c r="B19" s="78" t="s">
        <v>125</v>
      </c>
      <c r="C19" s="63" t="s">
        <v>73</v>
      </c>
      <c r="D19" s="79" t="s">
        <v>126</v>
      </c>
      <c r="E19" s="62">
        <v>1266</v>
      </c>
      <c r="F19" s="60" t="s">
        <v>46</v>
      </c>
      <c r="G19" s="59" t="s">
        <v>92</v>
      </c>
      <c r="H19" s="60" t="s">
        <v>44</v>
      </c>
      <c r="I19" s="61">
        <v>1993</v>
      </c>
      <c r="J19" s="54">
        <v>10.21</v>
      </c>
      <c r="K19" s="55">
        <v>0.24497685185185186</v>
      </c>
      <c r="L19" s="33">
        <v>0.10596064814814815</v>
      </c>
    </row>
    <row r="20" spans="1:12" ht="14.25">
      <c r="A20" s="10"/>
      <c r="B20" s="78" t="s">
        <v>127</v>
      </c>
      <c r="C20" s="63" t="s">
        <v>73</v>
      </c>
      <c r="D20" s="79" t="s">
        <v>128</v>
      </c>
      <c r="E20" s="62">
        <v>9888</v>
      </c>
      <c r="F20" s="60" t="s">
        <v>43</v>
      </c>
      <c r="G20" s="59" t="s">
        <v>65</v>
      </c>
      <c r="H20" s="60" t="s">
        <v>45</v>
      </c>
      <c r="I20" s="61">
        <v>1993</v>
      </c>
      <c r="J20" s="54"/>
      <c r="K20" s="55" t="s">
        <v>11</v>
      </c>
      <c r="L20" s="33" t="s">
        <v>11</v>
      </c>
    </row>
    <row r="21" spans="1:12" ht="14.25">
      <c r="A21" s="10"/>
      <c r="B21" s="78" t="s">
        <v>129</v>
      </c>
      <c r="C21" s="63" t="s">
        <v>73</v>
      </c>
      <c r="D21" s="79" t="s">
        <v>130</v>
      </c>
      <c r="E21" s="62"/>
      <c r="F21" s="60" t="s">
        <v>43</v>
      </c>
      <c r="G21" s="59" t="s">
        <v>75</v>
      </c>
      <c r="H21" s="60" t="s">
        <v>44</v>
      </c>
      <c r="I21" s="61">
        <v>1992</v>
      </c>
      <c r="J21" s="54"/>
      <c r="K21" s="55" t="s">
        <v>11</v>
      </c>
      <c r="L21" s="33" t="s">
        <v>11</v>
      </c>
    </row>
    <row r="22" spans="1:12" ht="14.25">
      <c r="A22" s="10"/>
      <c r="B22" s="78" t="s">
        <v>131</v>
      </c>
      <c r="C22" s="63" t="s">
        <v>73</v>
      </c>
      <c r="D22" s="79" t="s">
        <v>132</v>
      </c>
      <c r="E22" s="62">
        <v>1605</v>
      </c>
      <c r="F22" s="60" t="s">
        <v>48</v>
      </c>
      <c r="G22" s="59" t="s">
        <v>92</v>
      </c>
      <c r="H22" s="60" t="s">
        <v>45</v>
      </c>
      <c r="I22" s="61">
        <v>1988</v>
      </c>
      <c r="J22" s="54"/>
      <c r="K22" s="55" t="s">
        <v>11</v>
      </c>
      <c r="L22" s="33" t="s">
        <v>11</v>
      </c>
    </row>
    <row r="23" spans="1:12" ht="14.25">
      <c r="A23" s="10"/>
      <c r="B23" s="78" t="s">
        <v>133</v>
      </c>
      <c r="C23" s="63" t="s">
        <v>73</v>
      </c>
      <c r="D23" s="79" t="s">
        <v>134</v>
      </c>
      <c r="E23" s="62">
        <v>9342</v>
      </c>
      <c r="F23" s="60" t="s">
        <v>43</v>
      </c>
      <c r="G23" s="59" t="s">
        <v>65</v>
      </c>
      <c r="H23" s="60" t="s">
        <v>45</v>
      </c>
      <c r="I23" s="61">
        <v>1990</v>
      </c>
      <c r="J23" s="54"/>
      <c r="K23" s="55" t="s">
        <v>11</v>
      </c>
      <c r="L23" s="33" t="s">
        <v>11</v>
      </c>
    </row>
    <row r="24" spans="1:11" ht="15">
      <c r="A24" s="10"/>
      <c r="B24" s="12"/>
      <c r="G24" s="24"/>
      <c r="H24" s="25"/>
      <c r="K24" s="31"/>
    </row>
    <row r="25" spans="1:6" ht="15">
      <c r="A25" s="13"/>
      <c r="B25" s="12"/>
      <c r="C25" s="56"/>
      <c r="D25" s="14"/>
      <c r="E25" s="14"/>
      <c r="F25" s="57"/>
    </row>
    <row r="26" spans="4:5" ht="12.75">
      <c r="D26" s="14"/>
      <c r="E26" s="14"/>
    </row>
    <row r="27" spans="2:4" ht="15">
      <c r="B27" s="12"/>
      <c r="D27" s="15" t="s">
        <v>12</v>
      </c>
    </row>
    <row r="28" spans="4:5" ht="12.75">
      <c r="D28" s="1"/>
      <c r="E28" s="1"/>
    </row>
    <row r="42" ht="12.75"/>
    <row r="43" ht="12.75"/>
  </sheetData>
  <sheetProtection password="CC05" sheet="1" objects="1" scenarios="1" selectLockedCells="1" selectUnlockedCells="1"/>
  <hyperlinks>
    <hyperlink ref="D27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3" customWidth="1"/>
    <col min="9" max="9" width="9.28125" style="3" bestFit="1" customWidth="1"/>
    <col min="10" max="10" width="10.57421875" style="0" customWidth="1"/>
  </cols>
  <sheetData>
    <row r="1" ht="26.25" customHeight="1">
      <c r="B1" s="71" t="s">
        <v>63</v>
      </c>
    </row>
    <row r="2" spans="2:9" ht="25.5" customHeight="1">
      <c r="B2" s="29" t="s">
        <v>28</v>
      </c>
      <c r="D2" s="70"/>
      <c r="E2" s="72">
        <v>38556</v>
      </c>
      <c r="F2" s="2"/>
      <c r="G2" s="65" t="s">
        <v>31</v>
      </c>
      <c r="H2" s="73"/>
      <c r="I2" s="21"/>
    </row>
    <row r="3" spans="1:7" ht="27.75" customHeight="1">
      <c r="A3" s="5" t="s">
        <v>30</v>
      </c>
      <c r="C3" s="6" t="s">
        <v>150</v>
      </c>
      <c r="D3" s="2"/>
      <c r="F3" s="4" t="s">
        <v>0</v>
      </c>
      <c r="G3" s="16">
        <v>25</v>
      </c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9" t="s">
        <v>19</v>
      </c>
      <c r="I5" s="49" t="s">
        <v>20</v>
      </c>
    </row>
    <row r="6" spans="1:10" ht="15.75">
      <c r="A6" s="10" t="s">
        <v>2</v>
      </c>
      <c r="B6" s="11">
        <v>263</v>
      </c>
      <c r="C6" s="80" t="s">
        <v>105</v>
      </c>
      <c r="D6" s="17">
        <v>0.05040509259259259</v>
      </c>
      <c r="E6" s="74">
        <v>20.67</v>
      </c>
      <c r="F6" s="17">
        <v>0.0016782407407407408</v>
      </c>
      <c r="G6" s="64">
        <v>20</v>
      </c>
      <c r="H6" s="55">
        <v>0</v>
      </c>
      <c r="I6" s="47">
        <v>0.052083333333333336</v>
      </c>
      <c r="J6" s="28"/>
    </row>
    <row r="7" spans="1:10" ht="15.75">
      <c r="A7" s="10" t="s">
        <v>3</v>
      </c>
      <c r="B7" s="11">
        <v>253</v>
      </c>
      <c r="C7" s="80" t="s">
        <v>76</v>
      </c>
      <c r="D7" s="17">
        <v>0.04966435185185185</v>
      </c>
      <c r="E7" s="74">
        <v>20.97</v>
      </c>
      <c r="F7" s="17">
        <v>0.002476851851851852</v>
      </c>
      <c r="G7" s="64">
        <v>19.98</v>
      </c>
      <c r="H7" s="55">
        <v>5.787037037037037E-05</v>
      </c>
      <c r="I7" s="47">
        <v>0.052141203703703703</v>
      </c>
      <c r="J7" s="28"/>
    </row>
    <row r="8" spans="1:10" ht="15.75">
      <c r="A8" s="10" t="s">
        <v>4</v>
      </c>
      <c r="B8" s="11">
        <v>258</v>
      </c>
      <c r="C8" s="80" t="s">
        <v>72</v>
      </c>
      <c r="D8" s="17">
        <v>0.046863425925925926</v>
      </c>
      <c r="E8" s="74">
        <v>22.23</v>
      </c>
      <c r="F8" s="17">
        <v>0.005891203703703704</v>
      </c>
      <c r="G8" s="64">
        <v>19.75</v>
      </c>
      <c r="H8" s="55">
        <v>0.0006712962962962962</v>
      </c>
      <c r="I8" s="47">
        <v>0.05275462962962963</v>
      </c>
      <c r="J8" s="28"/>
    </row>
    <row r="9" spans="1:10" ht="15.75">
      <c r="A9" s="10" t="s">
        <v>5</v>
      </c>
      <c r="B9" s="11">
        <v>269</v>
      </c>
      <c r="C9" s="80" t="s">
        <v>109</v>
      </c>
      <c r="D9" s="17">
        <v>0.048240740740740744</v>
      </c>
      <c r="E9" s="74">
        <v>21.59</v>
      </c>
      <c r="F9" s="17">
        <v>0.007175925925925926</v>
      </c>
      <c r="G9" s="64">
        <v>18.8</v>
      </c>
      <c r="H9" s="55">
        <v>0.0033333333333333335</v>
      </c>
      <c r="I9" s="47">
        <v>0.05541666666666667</v>
      </c>
      <c r="J9" s="28"/>
    </row>
    <row r="10" spans="1:10" ht="15.75">
      <c r="A10" s="10" t="s">
        <v>6</v>
      </c>
      <c r="B10" s="11">
        <v>252</v>
      </c>
      <c r="C10" s="80" t="s">
        <v>78</v>
      </c>
      <c r="D10" s="17">
        <v>0.04982638888888889</v>
      </c>
      <c r="E10" s="74">
        <v>20.91</v>
      </c>
      <c r="F10" s="17">
        <v>0.0059953703703703705</v>
      </c>
      <c r="G10" s="64">
        <v>18.66</v>
      </c>
      <c r="H10" s="55">
        <v>0.003738425925925926</v>
      </c>
      <c r="I10" s="47">
        <v>0.05582175925925926</v>
      </c>
      <c r="J10" s="28"/>
    </row>
    <row r="11" spans="1:10" ht="15.75">
      <c r="A11" s="10" t="s">
        <v>7</v>
      </c>
      <c r="B11" s="11">
        <v>265</v>
      </c>
      <c r="C11" s="80" t="s">
        <v>82</v>
      </c>
      <c r="D11" s="17">
        <v>0.048449074074074075</v>
      </c>
      <c r="E11" s="74">
        <v>21.5</v>
      </c>
      <c r="F11" s="17">
        <v>0.008043981481481482</v>
      </c>
      <c r="G11" s="64">
        <v>18.44</v>
      </c>
      <c r="H11" s="55">
        <v>0.004409722222222222</v>
      </c>
      <c r="I11" s="47">
        <v>0.05649305555555555</v>
      </c>
      <c r="J11" s="28"/>
    </row>
    <row r="12" spans="1:10" ht="15.75">
      <c r="A12" s="10" t="s">
        <v>8</v>
      </c>
      <c r="B12" s="11">
        <v>266</v>
      </c>
      <c r="C12" s="80" t="s">
        <v>84</v>
      </c>
      <c r="D12" s="17">
        <v>0.04775462962962963</v>
      </c>
      <c r="E12" s="74">
        <v>21.81</v>
      </c>
      <c r="F12" s="17">
        <v>0.009375</v>
      </c>
      <c r="G12" s="64">
        <v>18.23</v>
      </c>
      <c r="H12" s="55">
        <v>0.005046296296296296</v>
      </c>
      <c r="I12" s="47">
        <v>0.05712962962962963</v>
      </c>
      <c r="J12" s="28"/>
    </row>
    <row r="13" spans="1:10" ht="15.75">
      <c r="A13" s="10" t="s">
        <v>9</v>
      </c>
      <c r="B13" s="11">
        <v>257</v>
      </c>
      <c r="C13" s="80" t="s">
        <v>88</v>
      </c>
      <c r="D13" s="17">
        <v>0.04826388888888889</v>
      </c>
      <c r="E13" s="74">
        <v>21.58</v>
      </c>
      <c r="F13" s="17">
        <v>0.0096875</v>
      </c>
      <c r="G13" s="64">
        <v>17.97</v>
      </c>
      <c r="H13" s="55">
        <v>0.005868055555555555</v>
      </c>
      <c r="I13" s="47">
        <v>0.057951388888888886</v>
      </c>
      <c r="J13" s="28"/>
    </row>
    <row r="14" spans="1:10" ht="15.75">
      <c r="A14" s="10" t="s">
        <v>10</v>
      </c>
      <c r="B14" s="11">
        <v>256</v>
      </c>
      <c r="C14" s="80" t="s">
        <v>86</v>
      </c>
      <c r="D14" s="17">
        <v>0.0519212962962963</v>
      </c>
      <c r="E14" s="74">
        <v>20.06</v>
      </c>
      <c r="F14" s="17">
        <v>0.007395833333333333</v>
      </c>
      <c r="G14" s="64">
        <v>17.56</v>
      </c>
      <c r="H14" s="55">
        <v>0.007233796296296296</v>
      </c>
      <c r="I14" s="47">
        <v>0.05931712962962963</v>
      </c>
      <c r="J14" s="28"/>
    </row>
    <row r="15" spans="1:10" ht="15.75">
      <c r="A15" s="10" t="s">
        <v>21</v>
      </c>
      <c r="B15" s="11">
        <v>264</v>
      </c>
      <c r="C15" s="80" t="s">
        <v>80</v>
      </c>
      <c r="D15" s="17">
        <v>0.055949074074074075</v>
      </c>
      <c r="E15" s="74">
        <v>18.62</v>
      </c>
      <c r="F15" s="17">
        <v>0.003449074074074074</v>
      </c>
      <c r="G15" s="64">
        <v>17.54</v>
      </c>
      <c r="H15" s="55">
        <v>0.007314814814814815</v>
      </c>
      <c r="I15" s="47">
        <v>0.05939814814814815</v>
      </c>
      <c r="J15" s="28"/>
    </row>
    <row r="16" spans="1:10" ht="15.75">
      <c r="A16" s="10" t="s">
        <v>22</v>
      </c>
      <c r="B16" s="11">
        <v>251</v>
      </c>
      <c r="C16" s="80" t="s">
        <v>90</v>
      </c>
      <c r="D16" s="17">
        <v>0.05289351851851852</v>
      </c>
      <c r="E16" s="74">
        <v>19.69</v>
      </c>
      <c r="F16" s="17">
        <v>0.00662037037037037</v>
      </c>
      <c r="G16" s="64">
        <v>17.5</v>
      </c>
      <c r="H16" s="55">
        <v>0.007430555555555556</v>
      </c>
      <c r="I16" s="47">
        <v>0.05951388888888889</v>
      </c>
      <c r="J16" s="28"/>
    </row>
    <row r="17" spans="1:10" ht="15.75">
      <c r="A17" s="10" t="s">
        <v>23</v>
      </c>
      <c r="B17" s="11">
        <v>255</v>
      </c>
      <c r="C17" s="80" t="s">
        <v>103</v>
      </c>
      <c r="D17" s="17">
        <v>0.05530092592592593</v>
      </c>
      <c r="E17" s="74">
        <v>18.84</v>
      </c>
      <c r="F17" s="17">
        <v>0.005104166666666667</v>
      </c>
      <c r="G17" s="64">
        <v>17.24</v>
      </c>
      <c r="H17" s="55">
        <v>0.00832175925925926</v>
      </c>
      <c r="I17" s="47">
        <v>0.060405092592592594</v>
      </c>
      <c r="J17" s="28"/>
    </row>
    <row r="18" spans="1:10" ht="15.75">
      <c r="A18" s="10" t="s">
        <v>24</v>
      </c>
      <c r="B18" s="11">
        <v>270</v>
      </c>
      <c r="C18" s="80" t="s">
        <v>101</v>
      </c>
      <c r="D18" s="17">
        <v>0.062314814814814816</v>
      </c>
      <c r="E18" s="74">
        <v>16.72</v>
      </c>
      <c r="F18" s="17">
        <v>0.007418981481481481</v>
      </c>
      <c r="G18" s="64">
        <v>14.94</v>
      </c>
      <c r="H18" s="55">
        <v>0.01765046296296296</v>
      </c>
      <c r="I18" s="47">
        <v>0.0697337962962963</v>
      </c>
      <c r="J18" s="28"/>
    </row>
    <row r="19" spans="1:10" ht="15.75">
      <c r="A19" s="10" t="s">
        <v>25</v>
      </c>
      <c r="B19" s="11">
        <v>267</v>
      </c>
      <c r="C19" s="80" t="s">
        <v>95</v>
      </c>
      <c r="D19" s="17">
        <v>0.06616898148148148</v>
      </c>
      <c r="E19" s="74">
        <v>15.74</v>
      </c>
      <c r="F19" s="17">
        <v>0.004583333333333333</v>
      </c>
      <c r="G19" s="64">
        <v>14.72</v>
      </c>
      <c r="H19" s="55">
        <v>0.01866898148148148</v>
      </c>
      <c r="I19" s="47">
        <v>0.07075231481481481</v>
      </c>
      <c r="J19" s="28"/>
    </row>
    <row r="20" spans="1:10" ht="15.75">
      <c r="A20" s="10" t="s">
        <v>26</v>
      </c>
      <c r="B20" s="11">
        <v>271</v>
      </c>
      <c r="C20" s="80" t="s">
        <v>97</v>
      </c>
      <c r="D20" s="17">
        <v>0.06614583333333333</v>
      </c>
      <c r="E20" s="74">
        <v>15.75</v>
      </c>
      <c r="F20" s="17">
        <v>0.00568287037037037</v>
      </c>
      <c r="G20" s="64">
        <v>14.5</v>
      </c>
      <c r="H20" s="55">
        <v>0.01974537037037037</v>
      </c>
      <c r="I20" s="47">
        <v>0.0718287037037037</v>
      </c>
      <c r="J20" s="28"/>
    </row>
    <row r="21" spans="1:10" ht="15.75">
      <c r="A21" s="10" t="s">
        <v>27</v>
      </c>
      <c r="B21" s="11">
        <v>262</v>
      </c>
      <c r="C21" s="80" t="s">
        <v>99</v>
      </c>
      <c r="D21" s="17">
        <v>0.06693287037037036</v>
      </c>
      <c r="E21" s="74">
        <v>15.56</v>
      </c>
      <c r="F21" s="17">
        <v>0.006840277777777778</v>
      </c>
      <c r="G21" s="64">
        <v>14.12</v>
      </c>
      <c r="H21" s="55">
        <v>0.021689814814814815</v>
      </c>
      <c r="I21" s="47">
        <v>0.07377314814814814</v>
      </c>
      <c r="J21" s="28"/>
    </row>
    <row r="22" spans="1:10" ht="15.75">
      <c r="A22" s="10" t="s">
        <v>50</v>
      </c>
      <c r="B22" s="11">
        <v>260</v>
      </c>
      <c r="C22" s="80" t="s">
        <v>93</v>
      </c>
      <c r="D22" s="17">
        <v>0.06934027777777778</v>
      </c>
      <c r="E22" s="74">
        <v>15.02</v>
      </c>
      <c r="F22" s="17">
        <v>0.004571759259259259</v>
      </c>
      <c r="G22" s="64">
        <v>14.09</v>
      </c>
      <c r="H22" s="55">
        <v>0.021828703703703704</v>
      </c>
      <c r="I22" s="47">
        <v>0.07391203703703704</v>
      </c>
      <c r="J22" s="28"/>
    </row>
    <row r="23" spans="1:10" ht="15.75" customHeight="1">
      <c r="A23" s="10" t="s">
        <v>154</v>
      </c>
      <c r="B23" s="11">
        <v>268</v>
      </c>
      <c r="C23" s="80" t="s">
        <v>107</v>
      </c>
      <c r="D23" s="17">
        <v>0.07193287037037037</v>
      </c>
      <c r="E23" s="74">
        <v>14.48</v>
      </c>
      <c r="F23" s="17">
        <v>0.004247685185185185</v>
      </c>
      <c r="G23" s="64">
        <v>13.67</v>
      </c>
      <c r="H23" s="55">
        <v>0.02409722222222222</v>
      </c>
      <c r="I23" s="47">
        <v>0.07618055555555556</v>
      </c>
      <c r="J23" s="28"/>
    </row>
    <row r="24" spans="1:10" ht="15">
      <c r="A24" s="10"/>
      <c r="B24" s="11"/>
      <c r="C24" s="12"/>
      <c r="D24" s="17"/>
      <c r="E24" s="74"/>
      <c r="F24" s="17"/>
      <c r="G24" s="64"/>
      <c r="H24" s="55"/>
      <c r="I24" s="47"/>
      <c r="J24" s="28"/>
    </row>
    <row r="25" spans="1:9" ht="17.25" customHeight="1">
      <c r="A25" s="3"/>
      <c r="B25" s="29"/>
      <c r="F25" s="2"/>
      <c r="G25" s="65" t="s">
        <v>31</v>
      </c>
      <c r="H25" s="73"/>
      <c r="I25" s="21"/>
    </row>
    <row r="26" spans="1:7" ht="20.25">
      <c r="A26" s="5" t="s">
        <v>30</v>
      </c>
      <c r="C26" s="6" t="s">
        <v>151</v>
      </c>
      <c r="D26" s="2"/>
      <c r="F26" s="4" t="s">
        <v>0</v>
      </c>
      <c r="G26" s="16">
        <v>25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49" t="s">
        <v>19</v>
      </c>
      <c r="I28" s="49" t="s">
        <v>20</v>
      </c>
    </row>
    <row r="29" spans="1:10" ht="15.75">
      <c r="A29" s="10" t="s">
        <v>2</v>
      </c>
      <c r="B29" s="11">
        <v>301</v>
      </c>
      <c r="C29" s="80" t="s">
        <v>113</v>
      </c>
      <c r="D29" s="17">
        <v>0.05597222222222222</v>
      </c>
      <c r="E29" s="74">
        <v>18.61</v>
      </c>
      <c r="F29" s="17">
        <v>0.004814814814814815</v>
      </c>
      <c r="G29" s="64">
        <v>17.14</v>
      </c>
      <c r="H29" s="55">
        <v>0</v>
      </c>
      <c r="I29" s="47">
        <v>0.060787037037037035</v>
      </c>
      <c r="J29" s="28"/>
    </row>
    <row r="30" spans="1:10" ht="15.75">
      <c r="A30" s="10" t="s">
        <v>3</v>
      </c>
      <c r="B30" s="11">
        <v>303</v>
      </c>
      <c r="C30" s="80" t="s">
        <v>111</v>
      </c>
      <c r="D30" s="17">
        <v>0.05238425925925926</v>
      </c>
      <c r="E30" s="74">
        <v>19.89</v>
      </c>
      <c r="F30" s="17">
        <v>0.013472222222222222</v>
      </c>
      <c r="G30" s="64">
        <v>15.82</v>
      </c>
      <c r="H30" s="55">
        <v>0.005069444444444444</v>
      </c>
      <c r="I30" s="47">
        <v>0.06585648148148149</v>
      </c>
      <c r="J30" s="28"/>
    </row>
    <row r="31" spans="1:10" ht="15.75">
      <c r="A31" s="10" t="s">
        <v>4</v>
      </c>
      <c r="B31" s="11">
        <v>302</v>
      </c>
      <c r="C31" s="80" t="s">
        <v>115</v>
      </c>
      <c r="D31" s="17">
        <v>0.055081018518518515</v>
      </c>
      <c r="E31" s="74">
        <v>18.91</v>
      </c>
      <c r="F31" s="17">
        <v>0.013368055555555555</v>
      </c>
      <c r="G31" s="64">
        <v>15.22</v>
      </c>
      <c r="H31" s="55">
        <v>0.007662037037037037</v>
      </c>
      <c r="I31" s="47">
        <v>0.06844907407407408</v>
      </c>
      <c r="J31" s="28"/>
    </row>
    <row r="32" spans="1:9" ht="15">
      <c r="A32" s="13"/>
      <c r="B32" s="11"/>
      <c r="C32" s="12"/>
      <c r="D32" s="17"/>
      <c r="E32" s="18"/>
      <c r="F32" s="19"/>
      <c r="G32" s="20"/>
      <c r="H32" s="55"/>
      <c r="I32" s="48"/>
    </row>
    <row r="33" spans="1:9" ht="17.25" customHeight="1">
      <c r="A33" s="3"/>
      <c r="B33" s="29"/>
      <c r="F33" s="2"/>
      <c r="G33" s="65" t="s">
        <v>31</v>
      </c>
      <c r="H33" s="73"/>
      <c r="I33" s="21"/>
    </row>
    <row r="34" spans="1:7" ht="20.25">
      <c r="A34" s="5" t="s">
        <v>30</v>
      </c>
      <c r="C34" s="6" t="s">
        <v>152</v>
      </c>
      <c r="D34" s="2"/>
      <c r="F34" s="4" t="s">
        <v>0</v>
      </c>
      <c r="G34" s="16">
        <v>25</v>
      </c>
    </row>
    <row r="35" ht="12.75"/>
    <row r="36" spans="1:9" ht="12.75">
      <c r="A36" s="7" t="s">
        <v>13</v>
      </c>
      <c r="B36" s="7" t="s">
        <v>1</v>
      </c>
      <c r="C36" s="8" t="s">
        <v>14</v>
      </c>
      <c r="D36" s="7" t="s">
        <v>15</v>
      </c>
      <c r="E36" s="7" t="s">
        <v>16</v>
      </c>
      <c r="F36" s="7" t="s">
        <v>17</v>
      </c>
      <c r="G36" s="7" t="s">
        <v>18</v>
      </c>
      <c r="H36" s="49" t="s">
        <v>19</v>
      </c>
      <c r="I36" s="49" t="s">
        <v>20</v>
      </c>
    </row>
    <row r="37" spans="1:10" ht="15.75">
      <c r="A37" s="10" t="s">
        <v>2</v>
      </c>
      <c r="B37" s="11">
        <v>352</v>
      </c>
      <c r="C37" s="80" t="s">
        <v>119</v>
      </c>
      <c r="D37" s="17">
        <v>0.048067129629629626</v>
      </c>
      <c r="E37" s="74">
        <v>21.67</v>
      </c>
      <c r="F37" s="17">
        <v>0.006030092592592593</v>
      </c>
      <c r="G37" s="64">
        <v>19.26</v>
      </c>
      <c r="H37" s="55">
        <v>0</v>
      </c>
      <c r="I37" s="47">
        <v>0.05409722222222222</v>
      </c>
      <c r="J37" s="28"/>
    </row>
    <row r="38" spans="1:10" ht="15.75">
      <c r="A38" s="10" t="s">
        <v>3</v>
      </c>
      <c r="B38" s="11">
        <v>357</v>
      </c>
      <c r="C38" s="80" t="s">
        <v>123</v>
      </c>
      <c r="D38" s="17">
        <v>0.048032407407407406</v>
      </c>
      <c r="E38" s="74">
        <v>21.69</v>
      </c>
      <c r="F38" s="17">
        <v>0.009212962962962963</v>
      </c>
      <c r="G38" s="64">
        <v>18.2</v>
      </c>
      <c r="H38" s="55">
        <v>0.003148148148148148</v>
      </c>
      <c r="I38" s="47">
        <v>0.05724537037037037</v>
      </c>
      <c r="J38" s="28"/>
    </row>
    <row r="39" spans="1:10" ht="15.75">
      <c r="A39" s="10" t="s">
        <v>4</v>
      </c>
      <c r="B39" s="11">
        <v>353</v>
      </c>
      <c r="C39" s="80" t="s">
        <v>121</v>
      </c>
      <c r="D39" s="17">
        <v>0.04972222222222222</v>
      </c>
      <c r="E39" s="74">
        <v>20.95</v>
      </c>
      <c r="F39" s="17">
        <v>0.00832175925925926</v>
      </c>
      <c r="G39" s="64">
        <v>17.95</v>
      </c>
      <c r="H39" s="55">
        <v>0.003946759259259259</v>
      </c>
      <c r="I39" s="47">
        <v>0.05804398148148148</v>
      </c>
      <c r="J39" s="28"/>
    </row>
    <row r="40" spans="1:10" ht="15.75">
      <c r="A40" s="10" t="s">
        <v>5</v>
      </c>
      <c r="B40" s="11">
        <v>356</v>
      </c>
      <c r="C40" s="80" t="s">
        <v>133</v>
      </c>
      <c r="D40" s="17">
        <v>0.05780092592592593</v>
      </c>
      <c r="E40" s="74">
        <v>18.02</v>
      </c>
      <c r="F40" s="17">
        <v>0.0059375</v>
      </c>
      <c r="G40" s="64">
        <v>16.34</v>
      </c>
      <c r="H40" s="55">
        <v>0.009641203703703704</v>
      </c>
      <c r="I40" s="47">
        <v>0.06373842592592592</v>
      </c>
      <c r="J40" s="28"/>
    </row>
    <row r="41" spans="1:10" ht="15.75">
      <c r="A41" s="10" t="s">
        <v>6</v>
      </c>
      <c r="B41" s="11">
        <v>355</v>
      </c>
      <c r="C41" s="80" t="s">
        <v>131</v>
      </c>
      <c r="D41" s="17">
        <v>0.051909722222222225</v>
      </c>
      <c r="E41" s="74">
        <v>20.07</v>
      </c>
      <c r="F41" s="17">
        <v>0.01255787037037037</v>
      </c>
      <c r="G41" s="64">
        <v>16.16</v>
      </c>
      <c r="H41" s="55">
        <v>0.01037037037037037</v>
      </c>
      <c r="I41" s="47">
        <v>0.06446759259259259</v>
      </c>
      <c r="J41" s="28"/>
    </row>
    <row r="42" spans="1:10" ht="15.75">
      <c r="A42" s="10" t="s">
        <v>7</v>
      </c>
      <c r="B42" s="11">
        <v>354</v>
      </c>
      <c r="C42" s="80" t="s">
        <v>129</v>
      </c>
      <c r="D42" s="17">
        <v>0.05753472222222222</v>
      </c>
      <c r="E42" s="74">
        <v>18.11</v>
      </c>
      <c r="F42" s="17">
        <v>0.008194444444444445</v>
      </c>
      <c r="G42" s="64">
        <v>15.85</v>
      </c>
      <c r="H42" s="55">
        <v>0.011631944444444445</v>
      </c>
      <c r="I42" s="47">
        <v>0.06572916666666667</v>
      </c>
      <c r="J42" s="28"/>
    </row>
    <row r="43" spans="1:10" ht="15.75">
      <c r="A43" s="10" t="s">
        <v>8</v>
      </c>
      <c r="B43" s="11">
        <v>358</v>
      </c>
      <c r="C43" s="80" t="s">
        <v>125</v>
      </c>
      <c r="D43" s="17">
        <v>0.10671296296296297</v>
      </c>
      <c r="E43" s="74">
        <v>9.76</v>
      </c>
      <c r="F43" s="17">
        <v>0.005717592592592593</v>
      </c>
      <c r="G43" s="64">
        <v>9.26</v>
      </c>
      <c r="H43" s="55">
        <v>0.058333333333333334</v>
      </c>
      <c r="I43" s="47">
        <v>0.11243055555555556</v>
      </c>
      <c r="J43" s="28"/>
    </row>
    <row r="44" spans="1:10" ht="15.75">
      <c r="A44" s="10"/>
      <c r="B44" s="11">
        <v>351</v>
      </c>
      <c r="C44" s="80" t="s">
        <v>127</v>
      </c>
      <c r="D44" s="17" t="s">
        <v>11</v>
      </c>
      <c r="E44" s="74"/>
      <c r="F44" s="17" t="s">
        <v>11</v>
      </c>
      <c r="G44" s="64"/>
      <c r="H44" s="55"/>
      <c r="I44" s="47" t="s">
        <v>11</v>
      </c>
      <c r="J44" s="28"/>
    </row>
    <row r="45" spans="1:10" ht="15">
      <c r="A45" s="10"/>
      <c r="B45" s="11"/>
      <c r="C45" s="12"/>
      <c r="D45" s="17"/>
      <c r="E45" s="18"/>
      <c r="F45" s="19"/>
      <c r="G45" s="18"/>
      <c r="H45" s="55"/>
      <c r="I45" s="32"/>
      <c r="J45" s="28"/>
    </row>
    <row r="46" spans="1:9" ht="20.25">
      <c r="A46" s="3"/>
      <c r="B46" s="29"/>
      <c r="F46" s="2"/>
      <c r="G46" s="65" t="s">
        <v>31</v>
      </c>
      <c r="H46" s="73"/>
      <c r="I46" s="21"/>
    </row>
    <row r="47" spans="1:7" ht="20.25">
      <c r="A47" s="5" t="s">
        <v>30</v>
      </c>
      <c r="C47" s="6" t="s">
        <v>153</v>
      </c>
      <c r="D47" s="2"/>
      <c r="F47" s="4" t="s">
        <v>0</v>
      </c>
      <c r="G47" s="16">
        <v>25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49" t="s">
        <v>19</v>
      </c>
      <c r="I49" s="49" t="s">
        <v>20</v>
      </c>
    </row>
    <row r="50" spans="1:10" ht="15.75">
      <c r="A50" s="10" t="s">
        <v>2</v>
      </c>
      <c r="B50" s="11">
        <v>210</v>
      </c>
      <c r="C50" s="80" t="s">
        <v>135</v>
      </c>
      <c r="D50" s="17">
        <v>0.04658564814814815</v>
      </c>
      <c r="E50" s="74">
        <v>22.36</v>
      </c>
      <c r="F50" s="17">
        <v>0.00369212962962963</v>
      </c>
      <c r="G50" s="64">
        <v>20.72</v>
      </c>
      <c r="H50" s="55">
        <v>0</v>
      </c>
      <c r="I50" s="47">
        <v>0.050277777777777775</v>
      </c>
      <c r="J50" s="28"/>
    </row>
    <row r="51" spans="1:10" ht="15.75">
      <c r="A51" s="10" t="s">
        <v>3</v>
      </c>
      <c r="B51" s="11">
        <v>214</v>
      </c>
      <c r="C51" s="80" t="s">
        <v>145</v>
      </c>
      <c r="D51" s="17">
        <v>0.04583333333333333</v>
      </c>
      <c r="E51" s="74">
        <v>22.73</v>
      </c>
      <c r="F51" s="17">
        <v>0.006793981481481482</v>
      </c>
      <c r="G51" s="64">
        <v>19.79</v>
      </c>
      <c r="H51" s="55">
        <v>0.002349537037037037</v>
      </c>
      <c r="I51" s="47">
        <v>0.052627314814814814</v>
      </c>
      <c r="J51" s="28"/>
    </row>
    <row r="52" spans="1:10" ht="15.75">
      <c r="A52" s="10" t="s">
        <v>4</v>
      </c>
      <c r="B52" s="11">
        <v>216</v>
      </c>
      <c r="C52" s="80" t="s">
        <v>137</v>
      </c>
      <c r="D52" s="17">
        <v>0.04685185185185185</v>
      </c>
      <c r="E52" s="74">
        <v>22.23</v>
      </c>
      <c r="F52" s="17">
        <v>0.008842592592592593</v>
      </c>
      <c r="G52" s="64">
        <v>18.7</v>
      </c>
      <c r="H52" s="55">
        <v>0.005416666666666667</v>
      </c>
      <c r="I52" s="47">
        <v>0.05569444444444444</v>
      </c>
      <c r="J52" s="28"/>
    </row>
    <row r="53" spans="1:10" ht="15.75">
      <c r="A53" s="10" t="s">
        <v>5</v>
      </c>
      <c r="B53" s="11">
        <v>215</v>
      </c>
      <c r="C53" s="80" t="s">
        <v>148</v>
      </c>
      <c r="D53" s="17">
        <v>0.05884259259259259</v>
      </c>
      <c r="E53" s="74">
        <v>17.7</v>
      </c>
      <c r="F53" s="17">
        <v>0.0031018518518518517</v>
      </c>
      <c r="G53" s="64">
        <v>16.82</v>
      </c>
      <c r="H53" s="55">
        <v>0.011666666666666667</v>
      </c>
      <c r="I53" s="47">
        <v>0.06194444444444445</v>
      </c>
      <c r="J53" s="28"/>
    </row>
    <row r="54" spans="1:10" ht="15.75">
      <c r="A54" s="10" t="s">
        <v>6</v>
      </c>
      <c r="B54" s="11">
        <v>213</v>
      </c>
      <c r="C54" s="80" t="s">
        <v>139</v>
      </c>
      <c r="D54" s="17">
        <v>0.06620370370370371</v>
      </c>
      <c r="E54" s="74">
        <v>15.73</v>
      </c>
      <c r="F54" s="17">
        <v>0.0044444444444444444</v>
      </c>
      <c r="G54" s="64">
        <v>14.74</v>
      </c>
      <c r="H54" s="55">
        <v>0.020370370370370372</v>
      </c>
      <c r="I54" s="47">
        <v>0.07064814814814815</v>
      </c>
      <c r="J54" s="28"/>
    </row>
    <row r="55" spans="1:10" ht="15.75">
      <c r="A55" s="10" t="s">
        <v>7</v>
      </c>
      <c r="B55" s="11">
        <v>212</v>
      </c>
      <c r="C55" s="80" t="s">
        <v>143</v>
      </c>
      <c r="D55" s="17">
        <v>0.06439814814814815</v>
      </c>
      <c r="E55" s="74">
        <v>16.18</v>
      </c>
      <c r="F55" s="17">
        <v>0.009236111111111112</v>
      </c>
      <c r="G55" s="64">
        <v>14.15</v>
      </c>
      <c r="H55" s="55">
        <v>0.02335648148148148</v>
      </c>
      <c r="I55" s="47">
        <v>0.07363425925925926</v>
      </c>
      <c r="J55" s="28"/>
    </row>
    <row r="56" spans="1:10" ht="15.75">
      <c r="A56" s="10"/>
      <c r="B56" s="11">
        <v>211</v>
      </c>
      <c r="C56" s="80" t="s">
        <v>141</v>
      </c>
      <c r="D56" s="17" t="s">
        <v>11</v>
      </c>
      <c r="E56" s="74"/>
      <c r="F56" s="17" t="s">
        <v>11</v>
      </c>
      <c r="G56" s="64"/>
      <c r="H56" s="55"/>
      <c r="I56" s="47" t="s">
        <v>11</v>
      </c>
      <c r="J56" s="28"/>
    </row>
    <row r="57" spans="3:6" ht="12.75">
      <c r="C57" s="14"/>
      <c r="D57" s="1"/>
      <c r="E57" s="75"/>
      <c r="F57" s="1"/>
    </row>
    <row r="58" spans="3:4" ht="12.75">
      <c r="C58" s="14"/>
      <c r="D58" s="1"/>
    </row>
    <row r="59" spans="3:4" ht="12.75">
      <c r="C59" s="15" t="s">
        <v>12</v>
      </c>
      <c r="D59" s="1"/>
    </row>
    <row r="60" spans="3:6" ht="12.75">
      <c r="C60" s="1"/>
      <c r="D60" s="1"/>
      <c r="F60" s="1"/>
    </row>
  </sheetData>
  <sheetProtection password="CC05" sheet="1" objects="1" scenarios="1" selectLockedCells="1" selectUnlockedCells="1"/>
  <hyperlinks>
    <hyperlink ref="C59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3" customWidth="1"/>
    <col min="9" max="9" width="9.28125" style="3" bestFit="1" customWidth="1"/>
    <col min="10" max="10" width="10.57421875" style="0" customWidth="1"/>
  </cols>
  <sheetData>
    <row r="1" ht="26.25" customHeight="1">
      <c r="B1" s="71" t="s">
        <v>63</v>
      </c>
    </row>
    <row r="2" spans="2:9" ht="25.5" customHeight="1">
      <c r="B2" s="29" t="s">
        <v>28</v>
      </c>
      <c r="D2" s="70"/>
      <c r="E2" s="72">
        <v>38556</v>
      </c>
      <c r="F2" s="2"/>
      <c r="G2" s="65" t="s">
        <v>32</v>
      </c>
      <c r="H2" s="73"/>
      <c r="I2" s="21"/>
    </row>
    <row r="3" spans="1:7" ht="27.75" customHeight="1">
      <c r="A3" s="5" t="s">
        <v>30</v>
      </c>
      <c r="C3" s="6" t="s">
        <v>150</v>
      </c>
      <c r="D3" s="2"/>
      <c r="F3" s="4" t="s">
        <v>0</v>
      </c>
      <c r="G3" s="16">
        <v>20</v>
      </c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9" t="s">
        <v>19</v>
      </c>
      <c r="I5" s="49" t="s">
        <v>20</v>
      </c>
    </row>
    <row r="6" spans="1:10" ht="15.75">
      <c r="A6" s="10" t="s">
        <v>2</v>
      </c>
      <c r="B6" s="11">
        <v>258</v>
      </c>
      <c r="C6" s="80" t="s">
        <v>72</v>
      </c>
      <c r="D6" s="17">
        <v>0.039733796296296295</v>
      </c>
      <c r="E6" s="74">
        <v>20.97</v>
      </c>
      <c r="F6" s="17">
        <v>0.007118055555555555</v>
      </c>
      <c r="G6" s="64">
        <v>17.79</v>
      </c>
      <c r="H6" s="55">
        <v>0</v>
      </c>
      <c r="I6" s="47">
        <v>0.04685185185185185</v>
      </c>
      <c r="J6" s="28"/>
    </row>
    <row r="7" spans="1:10" ht="15.75">
      <c r="A7" s="10" t="s">
        <v>3</v>
      </c>
      <c r="B7" s="11">
        <v>252</v>
      </c>
      <c r="C7" s="80" t="s">
        <v>78</v>
      </c>
      <c r="D7" s="17">
        <v>0.04055555555555555</v>
      </c>
      <c r="E7" s="74">
        <v>20.55</v>
      </c>
      <c r="F7" s="17">
        <v>0.0067708333333333336</v>
      </c>
      <c r="G7" s="64">
        <v>17.61</v>
      </c>
      <c r="H7" s="55">
        <v>0.00047453703703703704</v>
      </c>
      <c r="I7" s="47">
        <v>0.04732638888888889</v>
      </c>
      <c r="J7" s="28"/>
    </row>
    <row r="8" spans="1:10" ht="15.75">
      <c r="A8" s="10" t="s">
        <v>4</v>
      </c>
      <c r="B8" s="11">
        <v>253</v>
      </c>
      <c r="C8" s="80" t="s">
        <v>76</v>
      </c>
      <c r="D8" s="17">
        <v>0.04400462962962963</v>
      </c>
      <c r="E8" s="74">
        <v>18.94</v>
      </c>
      <c r="F8" s="17">
        <v>0.00431712962962963</v>
      </c>
      <c r="G8" s="64">
        <v>17.25</v>
      </c>
      <c r="H8" s="55">
        <v>0.0014699074074074074</v>
      </c>
      <c r="I8" s="47">
        <v>0.04832175925925926</v>
      </c>
      <c r="J8" s="28"/>
    </row>
    <row r="9" spans="1:10" ht="15.75">
      <c r="A9" s="10" t="s">
        <v>5</v>
      </c>
      <c r="B9" s="11">
        <v>264</v>
      </c>
      <c r="C9" s="80" t="s">
        <v>80</v>
      </c>
      <c r="D9" s="17">
        <v>0.0478125</v>
      </c>
      <c r="E9" s="74">
        <v>17.43</v>
      </c>
      <c r="F9" s="17">
        <v>0.005138888888888889</v>
      </c>
      <c r="G9" s="64">
        <v>15.74</v>
      </c>
      <c r="H9" s="55">
        <v>0.006099537037037037</v>
      </c>
      <c r="I9" s="47">
        <v>0.05295138888888889</v>
      </c>
      <c r="J9" s="28"/>
    </row>
    <row r="10" spans="1:10" ht="15.75">
      <c r="A10" s="10" t="s">
        <v>6</v>
      </c>
      <c r="B10" s="11">
        <v>256</v>
      </c>
      <c r="C10" s="80" t="s">
        <v>86</v>
      </c>
      <c r="D10" s="17">
        <v>0.047858796296296295</v>
      </c>
      <c r="E10" s="74">
        <v>17.41</v>
      </c>
      <c r="F10" s="17">
        <v>0.00662037037037037</v>
      </c>
      <c r="G10" s="64">
        <v>15.3</v>
      </c>
      <c r="H10" s="55">
        <v>0.007627314814814815</v>
      </c>
      <c r="I10" s="47">
        <v>0.05447916666666667</v>
      </c>
      <c r="J10" s="28"/>
    </row>
    <row r="11" spans="1:10" ht="15.75">
      <c r="A11" s="10" t="s">
        <v>7</v>
      </c>
      <c r="B11" s="11">
        <v>263</v>
      </c>
      <c r="C11" s="80" t="s">
        <v>105</v>
      </c>
      <c r="D11" s="17">
        <v>0.046435185185185184</v>
      </c>
      <c r="E11" s="74">
        <v>17.95</v>
      </c>
      <c r="F11" s="17">
        <v>0.01005787037037037</v>
      </c>
      <c r="G11" s="64">
        <v>14.75</v>
      </c>
      <c r="H11" s="55">
        <v>0.009641203703703704</v>
      </c>
      <c r="I11" s="47">
        <v>0.05649305555555555</v>
      </c>
      <c r="J11" s="28"/>
    </row>
    <row r="12" spans="1:10" ht="15.75">
      <c r="A12" s="10" t="s">
        <v>8</v>
      </c>
      <c r="B12" s="11">
        <v>266</v>
      </c>
      <c r="C12" s="80" t="s">
        <v>84</v>
      </c>
      <c r="D12" s="17">
        <v>0.05143518518518519</v>
      </c>
      <c r="E12" s="74">
        <v>16.2</v>
      </c>
      <c r="F12" s="17">
        <v>0.0061342592592592594</v>
      </c>
      <c r="G12" s="64">
        <v>14.48</v>
      </c>
      <c r="H12" s="55">
        <v>0.010717592592592593</v>
      </c>
      <c r="I12" s="47">
        <v>0.057569444444444444</v>
      </c>
      <c r="J12" s="28"/>
    </row>
    <row r="13" spans="1:10" ht="15.75">
      <c r="A13" s="10" t="s">
        <v>9</v>
      </c>
      <c r="B13" s="11">
        <v>257</v>
      </c>
      <c r="C13" s="80" t="s">
        <v>88</v>
      </c>
      <c r="D13" s="17">
        <v>0.04923611111111111</v>
      </c>
      <c r="E13" s="74">
        <v>16.93</v>
      </c>
      <c r="F13" s="17">
        <v>0.009293981481481481</v>
      </c>
      <c r="G13" s="64">
        <v>14.24</v>
      </c>
      <c r="H13" s="55">
        <v>0.01167824074074074</v>
      </c>
      <c r="I13" s="47">
        <v>0.05853009259259259</v>
      </c>
      <c r="J13" s="28"/>
    </row>
    <row r="14" spans="1:10" ht="15.75">
      <c r="A14" s="10" t="s">
        <v>10</v>
      </c>
      <c r="B14" s="11">
        <v>271</v>
      </c>
      <c r="C14" s="80" t="s">
        <v>97</v>
      </c>
      <c r="D14" s="17">
        <v>0.05305555555555556</v>
      </c>
      <c r="E14" s="74">
        <v>15.71</v>
      </c>
      <c r="F14" s="17">
        <v>0.005902777777777778</v>
      </c>
      <c r="G14" s="64">
        <v>14.13</v>
      </c>
      <c r="H14" s="55">
        <v>0.012106481481481482</v>
      </c>
      <c r="I14" s="47">
        <v>0.058958333333333335</v>
      </c>
      <c r="J14" s="28"/>
    </row>
    <row r="15" spans="1:10" ht="15.75">
      <c r="A15" s="10" t="s">
        <v>21</v>
      </c>
      <c r="B15" s="11">
        <v>265</v>
      </c>
      <c r="C15" s="80" t="s">
        <v>82</v>
      </c>
      <c r="D15" s="17">
        <v>0.052349537037037035</v>
      </c>
      <c r="E15" s="74">
        <v>15.92</v>
      </c>
      <c r="F15" s="17">
        <v>0.006782407407407407</v>
      </c>
      <c r="G15" s="64">
        <v>14.09</v>
      </c>
      <c r="H15" s="55">
        <v>0.012280092592592592</v>
      </c>
      <c r="I15" s="47">
        <v>0.059131944444444445</v>
      </c>
      <c r="J15" s="28"/>
    </row>
    <row r="16" spans="1:10" ht="15.75">
      <c r="A16" s="10" t="s">
        <v>22</v>
      </c>
      <c r="B16" s="11">
        <v>251</v>
      </c>
      <c r="C16" s="80" t="s">
        <v>90</v>
      </c>
      <c r="D16" s="17">
        <v>0.05237268518518518</v>
      </c>
      <c r="E16" s="74">
        <v>15.91</v>
      </c>
      <c r="F16" s="17">
        <v>0.007071759259259259</v>
      </c>
      <c r="G16" s="64">
        <v>14.02</v>
      </c>
      <c r="H16" s="55">
        <v>0.012592592592592593</v>
      </c>
      <c r="I16" s="47">
        <v>0.059444444444444446</v>
      </c>
      <c r="J16" s="28"/>
    </row>
    <row r="17" spans="1:10" ht="15.75">
      <c r="A17" s="10" t="s">
        <v>23</v>
      </c>
      <c r="B17" s="11">
        <v>267</v>
      </c>
      <c r="C17" s="80" t="s">
        <v>95</v>
      </c>
      <c r="D17" s="17">
        <v>0.054155092592592595</v>
      </c>
      <c r="E17" s="74">
        <v>15.39</v>
      </c>
      <c r="F17" s="17">
        <v>0.008819444444444444</v>
      </c>
      <c r="G17" s="64">
        <v>13.23</v>
      </c>
      <c r="H17" s="55">
        <v>0.016122685185185184</v>
      </c>
      <c r="I17" s="47">
        <v>0.06297453703703704</v>
      </c>
      <c r="J17" s="28"/>
    </row>
    <row r="18" spans="1:10" ht="15.75">
      <c r="A18" s="10" t="s">
        <v>24</v>
      </c>
      <c r="B18" s="11">
        <v>260</v>
      </c>
      <c r="C18" s="80" t="s">
        <v>93</v>
      </c>
      <c r="D18" s="17">
        <v>0.05987268518518519</v>
      </c>
      <c r="E18" s="74">
        <v>13.92</v>
      </c>
      <c r="F18" s="17">
        <v>0.00587962962962963</v>
      </c>
      <c r="G18" s="64">
        <v>12.67</v>
      </c>
      <c r="H18" s="55">
        <v>0.018900462962962963</v>
      </c>
      <c r="I18" s="47">
        <v>0.06575231481481482</v>
      </c>
      <c r="J18" s="28"/>
    </row>
    <row r="19" spans="1:10" ht="15.75">
      <c r="A19" s="10" t="s">
        <v>25</v>
      </c>
      <c r="B19" s="11">
        <v>262</v>
      </c>
      <c r="C19" s="80" t="s">
        <v>99</v>
      </c>
      <c r="D19" s="17">
        <v>0.06224537037037037</v>
      </c>
      <c r="E19" s="74">
        <v>13.39</v>
      </c>
      <c r="F19" s="17">
        <v>0.005474537037037037</v>
      </c>
      <c r="G19" s="64">
        <v>12.31</v>
      </c>
      <c r="H19" s="55">
        <v>0.020868055555555556</v>
      </c>
      <c r="I19" s="47">
        <v>0.06771990740740741</v>
      </c>
      <c r="J19" s="28"/>
    </row>
    <row r="20" spans="1:10" ht="15.75">
      <c r="A20" s="10" t="s">
        <v>26</v>
      </c>
      <c r="B20" s="11">
        <v>255</v>
      </c>
      <c r="C20" s="80" t="s">
        <v>103</v>
      </c>
      <c r="D20" s="17">
        <v>0.06163194444444445</v>
      </c>
      <c r="E20" s="74">
        <v>13.52</v>
      </c>
      <c r="F20" s="17">
        <v>0.011921296296296296</v>
      </c>
      <c r="G20" s="64">
        <v>11.33</v>
      </c>
      <c r="H20" s="55">
        <v>0.02670138888888889</v>
      </c>
      <c r="I20" s="47">
        <v>0.07355324074074074</v>
      </c>
      <c r="J20" s="28"/>
    </row>
    <row r="21" spans="1:10" ht="15.75">
      <c r="A21" s="10" t="s">
        <v>27</v>
      </c>
      <c r="B21" s="11">
        <v>269</v>
      </c>
      <c r="C21" s="80" t="s">
        <v>109</v>
      </c>
      <c r="D21" s="17">
        <v>0.07796296296296296</v>
      </c>
      <c r="E21" s="74">
        <v>10.69</v>
      </c>
      <c r="F21" s="17">
        <v>0.0033333333333333335</v>
      </c>
      <c r="G21" s="64">
        <v>10.25</v>
      </c>
      <c r="H21" s="55">
        <v>0.034444444444444444</v>
      </c>
      <c r="I21" s="47">
        <v>0.0812962962962963</v>
      </c>
      <c r="J21" s="28"/>
    </row>
    <row r="22" spans="1:10" ht="15.75">
      <c r="A22" s="10" t="s">
        <v>50</v>
      </c>
      <c r="B22" s="11">
        <v>270</v>
      </c>
      <c r="C22" s="80" t="s">
        <v>101</v>
      </c>
      <c r="D22" s="17">
        <v>0.0837037037037037</v>
      </c>
      <c r="E22" s="74">
        <v>9.96</v>
      </c>
      <c r="F22" s="17">
        <v>0.0037847222222222223</v>
      </c>
      <c r="G22" s="64">
        <v>9.53</v>
      </c>
      <c r="H22" s="55">
        <v>0.040636574074074075</v>
      </c>
      <c r="I22" s="47">
        <v>0.08748842592592593</v>
      </c>
      <c r="J22" s="28"/>
    </row>
    <row r="23" spans="1:10" ht="15.75" customHeight="1">
      <c r="A23" s="10"/>
      <c r="B23" s="11">
        <v>268</v>
      </c>
      <c r="C23" s="80" t="s">
        <v>107</v>
      </c>
      <c r="D23" s="17" t="s">
        <v>11</v>
      </c>
      <c r="E23" s="74"/>
      <c r="F23" s="17" t="s">
        <v>11</v>
      </c>
      <c r="G23" s="64"/>
      <c r="H23" s="55"/>
      <c r="I23" s="47" t="s">
        <v>11</v>
      </c>
      <c r="J23" s="28"/>
    </row>
    <row r="24" spans="1:10" ht="15">
      <c r="A24" s="10"/>
      <c r="B24" s="11"/>
      <c r="C24" s="12"/>
      <c r="D24" s="17"/>
      <c r="E24" s="74"/>
      <c r="F24" s="17"/>
      <c r="G24" s="64"/>
      <c r="H24" s="55"/>
      <c r="I24" s="47"/>
      <c r="J24" s="28"/>
    </row>
    <row r="25" spans="1:9" ht="17.25" customHeight="1">
      <c r="A25" s="3"/>
      <c r="B25" s="29"/>
      <c r="F25" s="2"/>
      <c r="G25" s="65" t="s">
        <v>32</v>
      </c>
      <c r="H25" s="73"/>
      <c r="I25" s="21"/>
    </row>
    <row r="26" spans="1:7" ht="20.25">
      <c r="A26" s="5" t="s">
        <v>30</v>
      </c>
      <c r="C26" s="6" t="s">
        <v>151</v>
      </c>
      <c r="D26" s="2"/>
      <c r="F26" s="4" t="s">
        <v>0</v>
      </c>
      <c r="G26" s="16">
        <v>20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49" t="s">
        <v>19</v>
      </c>
      <c r="I28" s="49" t="s">
        <v>20</v>
      </c>
    </row>
    <row r="29" spans="1:10" ht="15.75">
      <c r="A29" s="10" t="s">
        <v>2</v>
      </c>
      <c r="B29" s="11">
        <v>303</v>
      </c>
      <c r="C29" s="80" t="s">
        <v>111</v>
      </c>
      <c r="D29" s="17">
        <v>0.05355324074074074</v>
      </c>
      <c r="E29" s="74">
        <v>15.56</v>
      </c>
      <c r="F29" s="17">
        <v>0.005092592592592593</v>
      </c>
      <c r="G29" s="64">
        <v>14.21</v>
      </c>
      <c r="H29" s="55">
        <v>0</v>
      </c>
      <c r="I29" s="47">
        <v>0.058645833333333335</v>
      </c>
      <c r="J29" s="28"/>
    </row>
    <row r="30" spans="1:10" ht="15.75">
      <c r="A30" s="10" t="s">
        <v>3</v>
      </c>
      <c r="B30" s="11">
        <v>301</v>
      </c>
      <c r="C30" s="80" t="s">
        <v>113</v>
      </c>
      <c r="D30" s="17">
        <v>0.053703703703703705</v>
      </c>
      <c r="E30" s="74">
        <v>15.52</v>
      </c>
      <c r="F30" s="17">
        <v>0.005231481481481481</v>
      </c>
      <c r="G30" s="64">
        <v>14.14</v>
      </c>
      <c r="H30" s="55">
        <v>0.00028935185185185184</v>
      </c>
      <c r="I30" s="47">
        <v>0.05893518518518519</v>
      </c>
      <c r="J30" s="28"/>
    </row>
    <row r="31" spans="1:10" ht="15.75">
      <c r="A31" s="10"/>
      <c r="B31" s="11">
        <v>302</v>
      </c>
      <c r="C31" s="80" t="s">
        <v>115</v>
      </c>
      <c r="D31" s="17" t="s">
        <v>11</v>
      </c>
      <c r="E31" s="74"/>
      <c r="F31" s="17" t="s">
        <v>11</v>
      </c>
      <c r="G31" s="64"/>
      <c r="H31" s="55"/>
      <c r="I31" s="47" t="s">
        <v>11</v>
      </c>
      <c r="J31" s="28"/>
    </row>
    <row r="32" spans="1:9" ht="15">
      <c r="A32" s="13"/>
      <c r="B32" s="11"/>
      <c r="C32" s="12"/>
      <c r="D32" s="17"/>
      <c r="E32" s="18"/>
      <c r="F32" s="19"/>
      <c r="G32" s="20"/>
      <c r="H32" s="55"/>
      <c r="I32" s="48"/>
    </row>
    <row r="33" spans="1:9" ht="17.25" customHeight="1">
      <c r="A33" s="3"/>
      <c r="B33" s="29"/>
      <c r="F33" s="2"/>
      <c r="G33" s="65" t="s">
        <v>32</v>
      </c>
      <c r="H33" s="73"/>
      <c r="I33" s="21"/>
    </row>
    <row r="34" spans="1:7" ht="20.25">
      <c r="A34" s="5" t="s">
        <v>30</v>
      </c>
      <c r="C34" s="6" t="s">
        <v>152</v>
      </c>
      <c r="D34" s="2"/>
      <c r="F34" s="4" t="s">
        <v>0</v>
      </c>
      <c r="G34" s="16">
        <v>20</v>
      </c>
    </row>
    <row r="35" ht="12.75"/>
    <row r="36" spans="1:9" ht="12.75">
      <c r="A36" s="7" t="s">
        <v>13</v>
      </c>
      <c r="B36" s="7" t="s">
        <v>1</v>
      </c>
      <c r="C36" s="8" t="s">
        <v>14</v>
      </c>
      <c r="D36" s="7" t="s">
        <v>15</v>
      </c>
      <c r="E36" s="7" t="s">
        <v>16</v>
      </c>
      <c r="F36" s="7" t="s">
        <v>17</v>
      </c>
      <c r="G36" s="7" t="s">
        <v>18</v>
      </c>
      <c r="H36" s="49" t="s">
        <v>19</v>
      </c>
      <c r="I36" s="49" t="s">
        <v>20</v>
      </c>
    </row>
    <row r="37" spans="1:10" ht="15.75">
      <c r="A37" s="10" t="s">
        <v>2</v>
      </c>
      <c r="B37" s="11">
        <v>354</v>
      </c>
      <c r="C37" s="80" t="s">
        <v>129</v>
      </c>
      <c r="D37" s="17">
        <v>0.04280092592592592</v>
      </c>
      <c r="E37" s="74">
        <v>19.47</v>
      </c>
      <c r="F37" s="17">
        <v>0.006782407407407407</v>
      </c>
      <c r="G37" s="64">
        <v>16.81</v>
      </c>
      <c r="H37" s="55">
        <v>0</v>
      </c>
      <c r="I37" s="47">
        <v>0.04958333333333333</v>
      </c>
      <c r="J37" s="28"/>
    </row>
    <row r="38" spans="1:10" ht="15.75">
      <c r="A38" s="10" t="s">
        <v>3</v>
      </c>
      <c r="B38" s="11">
        <v>353</v>
      </c>
      <c r="C38" s="80" t="s">
        <v>121</v>
      </c>
      <c r="D38" s="17">
        <v>0.045509259259259256</v>
      </c>
      <c r="E38" s="74">
        <v>18.31</v>
      </c>
      <c r="F38" s="17">
        <v>0.004421296296296296</v>
      </c>
      <c r="G38" s="64">
        <v>16.69</v>
      </c>
      <c r="H38" s="55">
        <v>0.00034722222222222224</v>
      </c>
      <c r="I38" s="47">
        <v>0.049930555555555554</v>
      </c>
      <c r="J38" s="28"/>
    </row>
    <row r="39" spans="1:10" ht="15.75">
      <c r="A39" s="10" t="s">
        <v>4</v>
      </c>
      <c r="B39" s="11">
        <v>352</v>
      </c>
      <c r="C39" s="80" t="s">
        <v>119</v>
      </c>
      <c r="D39" s="17">
        <v>0.043298611111111114</v>
      </c>
      <c r="E39" s="74">
        <v>19.25</v>
      </c>
      <c r="F39" s="17">
        <v>0.0068865740740740745</v>
      </c>
      <c r="G39" s="64">
        <v>16.61</v>
      </c>
      <c r="H39" s="55">
        <v>0.0006018518518518519</v>
      </c>
      <c r="I39" s="47">
        <v>0.05018518518518519</v>
      </c>
      <c r="J39" s="28"/>
    </row>
    <row r="40" spans="1:10" ht="15.75">
      <c r="A40" s="10" t="s">
        <v>5</v>
      </c>
      <c r="B40" s="11">
        <v>357</v>
      </c>
      <c r="C40" s="80" t="s">
        <v>123</v>
      </c>
      <c r="D40" s="17">
        <v>0.0508912037037037</v>
      </c>
      <c r="E40" s="74">
        <v>16.37</v>
      </c>
      <c r="F40" s="17">
        <v>0.006319444444444444</v>
      </c>
      <c r="G40" s="64">
        <v>14.57</v>
      </c>
      <c r="H40" s="55">
        <v>0.007627314814814815</v>
      </c>
      <c r="I40" s="47">
        <v>0.05721064814814815</v>
      </c>
      <c r="J40" s="28"/>
    </row>
    <row r="41" spans="1:10" ht="15.75">
      <c r="A41" s="10" t="s">
        <v>6</v>
      </c>
      <c r="B41" s="11">
        <v>358</v>
      </c>
      <c r="C41" s="80" t="s">
        <v>125</v>
      </c>
      <c r="D41" s="17">
        <v>0.05724537037037037</v>
      </c>
      <c r="E41" s="74">
        <v>14.56</v>
      </c>
      <c r="F41" s="17">
        <v>0.003935185185185185</v>
      </c>
      <c r="G41" s="64">
        <v>13.62</v>
      </c>
      <c r="H41" s="55">
        <v>0.011597222222222222</v>
      </c>
      <c r="I41" s="47">
        <v>0.06118055555555556</v>
      </c>
      <c r="J41" s="28"/>
    </row>
    <row r="42" spans="1:10" ht="15.75">
      <c r="A42" s="10" t="s">
        <v>7</v>
      </c>
      <c r="B42" s="11">
        <v>356</v>
      </c>
      <c r="C42" s="80" t="s">
        <v>133</v>
      </c>
      <c r="D42" s="17">
        <v>0.06981481481481482</v>
      </c>
      <c r="E42" s="74">
        <v>11.94</v>
      </c>
      <c r="F42" s="17">
        <v>0.0029861111111111113</v>
      </c>
      <c r="G42" s="64">
        <v>11.45</v>
      </c>
      <c r="H42" s="55">
        <v>0.023217592592592592</v>
      </c>
      <c r="I42" s="47">
        <v>0.07280092592592592</v>
      </c>
      <c r="J42" s="28"/>
    </row>
    <row r="43" spans="1:10" ht="15.75">
      <c r="A43" s="10"/>
      <c r="B43" s="11">
        <v>351</v>
      </c>
      <c r="C43" s="80" t="s">
        <v>127</v>
      </c>
      <c r="D43" s="17" t="s">
        <v>11</v>
      </c>
      <c r="E43" s="74"/>
      <c r="F43" s="17" t="s">
        <v>11</v>
      </c>
      <c r="G43" s="64"/>
      <c r="H43" s="55"/>
      <c r="I43" s="47" t="s">
        <v>11</v>
      </c>
      <c r="J43" s="28"/>
    </row>
    <row r="44" spans="1:10" ht="15.75">
      <c r="A44" s="10"/>
      <c r="B44" s="11">
        <v>355</v>
      </c>
      <c r="C44" s="80" t="s">
        <v>131</v>
      </c>
      <c r="D44" s="17" t="s">
        <v>11</v>
      </c>
      <c r="E44" s="74"/>
      <c r="F44" s="17" t="s">
        <v>11</v>
      </c>
      <c r="G44" s="64"/>
      <c r="H44" s="55"/>
      <c r="I44" s="47" t="s">
        <v>11</v>
      </c>
      <c r="J44" s="28"/>
    </row>
    <row r="45" spans="1:10" ht="15">
      <c r="A45" s="10"/>
      <c r="B45" s="11"/>
      <c r="C45" s="12"/>
      <c r="D45" s="17"/>
      <c r="E45" s="18"/>
      <c r="F45" s="19"/>
      <c r="G45" s="18"/>
      <c r="H45" s="55"/>
      <c r="I45" s="32"/>
      <c r="J45" s="28"/>
    </row>
    <row r="46" spans="1:9" ht="20.25">
      <c r="A46" s="3"/>
      <c r="B46" s="29"/>
      <c r="F46" s="2"/>
      <c r="G46" s="65" t="s">
        <v>32</v>
      </c>
      <c r="H46" s="73"/>
      <c r="I46" s="21"/>
    </row>
    <row r="47" spans="1:7" ht="20.25">
      <c r="A47" s="5" t="s">
        <v>30</v>
      </c>
      <c r="C47" s="6" t="s">
        <v>153</v>
      </c>
      <c r="D47" s="2"/>
      <c r="F47" s="4" t="s">
        <v>0</v>
      </c>
      <c r="G47" s="16">
        <v>20</v>
      </c>
    </row>
    <row r="48" ht="12.75"/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49" t="s">
        <v>19</v>
      </c>
      <c r="I49" s="49" t="s">
        <v>20</v>
      </c>
    </row>
    <row r="50" spans="1:10" ht="15.75">
      <c r="A50" s="10" t="s">
        <v>2</v>
      </c>
      <c r="B50" s="11">
        <v>210</v>
      </c>
      <c r="C50" s="80" t="s">
        <v>135</v>
      </c>
      <c r="D50" s="17">
        <v>0.043263888888888886</v>
      </c>
      <c r="E50" s="74">
        <v>19.26</v>
      </c>
      <c r="F50" s="17">
        <v>0.003125</v>
      </c>
      <c r="G50" s="64">
        <v>17.96</v>
      </c>
      <c r="H50" s="55">
        <v>0</v>
      </c>
      <c r="I50" s="47">
        <v>0.04638888888888889</v>
      </c>
      <c r="J50" s="28"/>
    </row>
    <row r="51" spans="1:10" ht="15.75">
      <c r="A51" s="10" t="s">
        <v>3</v>
      </c>
      <c r="B51" s="11">
        <v>214</v>
      </c>
      <c r="C51" s="80" t="s">
        <v>145</v>
      </c>
      <c r="D51" s="17">
        <v>0.04417824074074074</v>
      </c>
      <c r="E51" s="74">
        <v>18.86</v>
      </c>
      <c r="F51" s="17">
        <v>0.005474537037037037</v>
      </c>
      <c r="G51" s="64">
        <v>16.78</v>
      </c>
      <c r="H51" s="55">
        <v>0.003263888888888889</v>
      </c>
      <c r="I51" s="47">
        <v>0.049652777777777775</v>
      </c>
      <c r="J51" s="28"/>
    </row>
    <row r="52" spans="1:10" ht="15.75">
      <c r="A52" s="10" t="s">
        <v>4</v>
      </c>
      <c r="B52" s="11">
        <v>215</v>
      </c>
      <c r="C52" s="80" t="s">
        <v>148</v>
      </c>
      <c r="D52" s="17">
        <v>0.05023148148148148</v>
      </c>
      <c r="E52" s="74">
        <v>16.59</v>
      </c>
      <c r="F52" s="17">
        <v>0.0030208333333333333</v>
      </c>
      <c r="G52" s="64">
        <v>15.65</v>
      </c>
      <c r="H52" s="55">
        <v>0.006863425925925926</v>
      </c>
      <c r="I52" s="47">
        <v>0.053252314814814815</v>
      </c>
      <c r="J52" s="28"/>
    </row>
    <row r="53" spans="1:10" ht="15.75">
      <c r="A53" s="10" t="s">
        <v>5</v>
      </c>
      <c r="B53" s="11">
        <v>216</v>
      </c>
      <c r="C53" s="80" t="s">
        <v>137</v>
      </c>
      <c r="D53" s="17">
        <v>0.04811342592592593</v>
      </c>
      <c r="E53" s="74">
        <v>17.32</v>
      </c>
      <c r="F53" s="17">
        <v>0.008043981481481482</v>
      </c>
      <c r="G53" s="64">
        <v>14.84</v>
      </c>
      <c r="H53" s="55">
        <v>0.009768518518518518</v>
      </c>
      <c r="I53" s="47">
        <v>0.056157407407407406</v>
      </c>
      <c r="J53" s="28"/>
    </row>
    <row r="54" spans="1:10" ht="15.75">
      <c r="A54" s="10" t="s">
        <v>6</v>
      </c>
      <c r="B54" s="11">
        <v>213</v>
      </c>
      <c r="C54" s="80" t="s">
        <v>139</v>
      </c>
      <c r="D54" s="17">
        <v>0.05569444444444444</v>
      </c>
      <c r="E54" s="74">
        <v>14.96</v>
      </c>
      <c r="F54" s="17">
        <v>0.004212962962962963</v>
      </c>
      <c r="G54" s="64">
        <v>13.91</v>
      </c>
      <c r="H54" s="55">
        <v>0.013518518518518518</v>
      </c>
      <c r="I54" s="47">
        <v>0.05990740740740741</v>
      </c>
      <c r="J54" s="28"/>
    </row>
    <row r="55" spans="1:10" ht="15.75">
      <c r="A55" s="10" t="s">
        <v>7</v>
      </c>
      <c r="B55" s="11">
        <v>212</v>
      </c>
      <c r="C55" s="80" t="s">
        <v>143</v>
      </c>
      <c r="D55" s="17">
        <v>0.05380787037037037</v>
      </c>
      <c r="E55" s="74">
        <v>15.49</v>
      </c>
      <c r="F55" s="17">
        <v>0.01363425925925926</v>
      </c>
      <c r="G55" s="64">
        <v>12.36</v>
      </c>
      <c r="H55" s="55">
        <v>0.02105324074074074</v>
      </c>
      <c r="I55" s="47">
        <v>0.06744212962962963</v>
      </c>
      <c r="J55" s="28"/>
    </row>
    <row r="56" spans="1:10" ht="15.75">
      <c r="A56" s="10"/>
      <c r="B56" s="11">
        <v>211</v>
      </c>
      <c r="C56" s="80" t="s">
        <v>141</v>
      </c>
      <c r="D56" s="17" t="s">
        <v>11</v>
      </c>
      <c r="E56" s="74"/>
      <c r="F56" s="17" t="s">
        <v>11</v>
      </c>
      <c r="G56" s="64"/>
      <c r="H56" s="55"/>
      <c r="I56" s="47" t="s">
        <v>11</v>
      </c>
      <c r="J56" s="28"/>
    </row>
    <row r="57" spans="3:6" ht="12.75">
      <c r="C57" s="14"/>
      <c r="D57" s="1"/>
      <c r="E57" s="75"/>
      <c r="F57" s="1"/>
    </row>
    <row r="58" spans="3:4" ht="12.75">
      <c r="C58" s="14"/>
      <c r="D58" s="1"/>
    </row>
    <row r="59" spans="3:4" ht="12.75">
      <c r="C59" s="15" t="s">
        <v>12</v>
      </c>
      <c r="D59" s="1"/>
    </row>
    <row r="60" spans="3:6" ht="12.75">
      <c r="C60" s="1"/>
      <c r="D60" s="1"/>
      <c r="F60" s="1"/>
    </row>
    <row r="89" ht="12.75"/>
    <row r="90" ht="12.75"/>
  </sheetData>
  <sheetProtection password="CC05" sheet="1" objects="1" scenarios="1" selectLockedCells="1" selectUnlockedCells="1"/>
  <hyperlinks>
    <hyperlink ref="C59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3" customWidth="1"/>
    <col min="9" max="9" width="9.28125" style="3" bestFit="1" customWidth="1"/>
    <col min="10" max="10" width="10.57421875" style="0" customWidth="1"/>
  </cols>
  <sheetData>
    <row r="1" ht="26.25" customHeight="1">
      <c r="B1" s="71" t="s">
        <v>63</v>
      </c>
    </row>
    <row r="2" spans="2:9" ht="25.5" customHeight="1">
      <c r="B2" s="29" t="s">
        <v>28</v>
      </c>
      <c r="D2" s="70"/>
      <c r="E2" s="72">
        <v>38556</v>
      </c>
      <c r="F2" s="2"/>
      <c r="G2" s="65" t="s">
        <v>155</v>
      </c>
      <c r="H2" s="73"/>
      <c r="I2" s="21"/>
    </row>
    <row r="3" spans="1:7" ht="27.75" customHeight="1">
      <c r="A3" s="5" t="s">
        <v>30</v>
      </c>
      <c r="C3" s="6" t="s">
        <v>150</v>
      </c>
      <c r="D3" s="2"/>
      <c r="F3" s="4" t="s">
        <v>0</v>
      </c>
      <c r="G3" s="16">
        <v>45</v>
      </c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9" t="s">
        <v>19</v>
      </c>
      <c r="I5" s="49" t="s">
        <v>20</v>
      </c>
    </row>
    <row r="6" spans="1:10" ht="15.75">
      <c r="A6" s="10" t="s">
        <v>2</v>
      </c>
      <c r="B6" s="11">
        <v>258</v>
      </c>
      <c r="C6" s="80" t="s">
        <v>72</v>
      </c>
      <c r="D6" s="17">
        <v>0.08659722222222223</v>
      </c>
      <c r="E6" s="74">
        <v>21.65</v>
      </c>
      <c r="F6" s="17">
        <v>0.013009259259259259</v>
      </c>
      <c r="G6" s="64">
        <v>18.82</v>
      </c>
      <c r="H6" s="55">
        <v>0</v>
      </c>
      <c r="I6" s="47">
        <v>0.09960648148148148</v>
      </c>
      <c r="J6" s="28"/>
    </row>
    <row r="7" spans="1:10" ht="15.75">
      <c r="A7" s="10" t="s">
        <v>3</v>
      </c>
      <c r="B7" s="11">
        <v>253</v>
      </c>
      <c r="C7" s="80" t="s">
        <v>76</v>
      </c>
      <c r="D7" s="17">
        <v>0.09366898148148148</v>
      </c>
      <c r="E7" s="74">
        <v>20.02</v>
      </c>
      <c r="F7" s="17">
        <v>0.006793981481481482</v>
      </c>
      <c r="G7" s="64">
        <v>18.66</v>
      </c>
      <c r="H7" s="55">
        <v>0.0008564814814814815</v>
      </c>
      <c r="I7" s="47">
        <v>0.10046296296296296</v>
      </c>
      <c r="J7" s="28"/>
    </row>
    <row r="8" spans="1:10" ht="15.75">
      <c r="A8" s="10" t="s">
        <v>4</v>
      </c>
      <c r="B8" s="11">
        <v>252</v>
      </c>
      <c r="C8" s="80" t="s">
        <v>78</v>
      </c>
      <c r="D8" s="17">
        <v>0.09038194444444445</v>
      </c>
      <c r="E8" s="74">
        <v>20.75</v>
      </c>
      <c r="F8" s="17">
        <v>0.012766203703703703</v>
      </c>
      <c r="G8" s="64">
        <v>18.18</v>
      </c>
      <c r="H8" s="55">
        <v>0.0035416666666666665</v>
      </c>
      <c r="I8" s="47">
        <v>0.10314814814814814</v>
      </c>
      <c r="J8" s="28"/>
    </row>
    <row r="9" spans="1:10" ht="15.75">
      <c r="A9" s="10" t="s">
        <v>5</v>
      </c>
      <c r="B9" s="11">
        <v>263</v>
      </c>
      <c r="C9" s="80" t="s">
        <v>105</v>
      </c>
      <c r="D9" s="17">
        <v>0.09684027777777778</v>
      </c>
      <c r="E9" s="74">
        <v>19.36</v>
      </c>
      <c r="F9" s="17">
        <v>0.01173611111111111</v>
      </c>
      <c r="G9" s="64">
        <v>17.27</v>
      </c>
      <c r="H9" s="55">
        <v>0.008969907407407407</v>
      </c>
      <c r="I9" s="47">
        <v>0.10857638888888889</v>
      </c>
      <c r="J9" s="28"/>
    </row>
    <row r="10" spans="1:10" ht="15.75">
      <c r="A10" s="10" t="s">
        <v>6</v>
      </c>
      <c r="B10" s="11">
        <v>264</v>
      </c>
      <c r="C10" s="80" t="s">
        <v>80</v>
      </c>
      <c r="D10" s="17">
        <v>0.10376157407407408</v>
      </c>
      <c r="E10" s="74">
        <v>18.07</v>
      </c>
      <c r="F10" s="17">
        <v>0.008587962962962962</v>
      </c>
      <c r="G10" s="64">
        <v>16.69</v>
      </c>
      <c r="H10" s="55">
        <v>0.012743055555555556</v>
      </c>
      <c r="I10" s="47">
        <v>0.11234953703703704</v>
      </c>
      <c r="J10" s="28"/>
    </row>
    <row r="11" spans="1:10" ht="15.75">
      <c r="A11" s="10" t="s">
        <v>7</v>
      </c>
      <c r="B11" s="11">
        <v>256</v>
      </c>
      <c r="C11" s="80" t="s">
        <v>86</v>
      </c>
      <c r="D11" s="17">
        <v>0.09978009259259259</v>
      </c>
      <c r="E11" s="74">
        <v>18.79</v>
      </c>
      <c r="F11" s="17">
        <v>0.014016203703703704</v>
      </c>
      <c r="G11" s="64">
        <v>16.48</v>
      </c>
      <c r="H11" s="55">
        <v>0.014189814814814815</v>
      </c>
      <c r="I11" s="47">
        <v>0.1137962962962963</v>
      </c>
      <c r="J11" s="28"/>
    </row>
    <row r="12" spans="1:10" ht="15.75">
      <c r="A12" s="10" t="s">
        <v>8</v>
      </c>
      <c r="B12" s="11">
        <v>266</v>
      </c>
      <c r="C12" s="80" t="s">
        <v>84</v>
      </c>
      <c r="D12" s="17">
        <v>0.09918981481481481</v>
      </c>
      <c r="E12" s="74">
        <v>18.9</v>
      </c>
      <c r="F12" s="17">
        <v>0.015509259259259259</v>
      </c>
      <c r="G12" s="64">
        <v>16.35</v>
      </c>
      <c r="H12" s="55">
        <v>0.015092592592592593</v>
      </c>
      <c r="I12" s="47">
        <v>0.11469907407407408</v>
      </c>
      <c r="J12" s="28"/>
    </row>
    <row r="13" spans="1:10" ht="15.75">
      <c r="A13" s="10" t="s">
        <v>9</v>
      </c>
      <c r="B13" s="11">
        <v>265</v>
      </c>
      <c r="C13" s="80" t="s">
        <v>82</v>
      </c>
      <c r="D13" s="17">
        <v>0.10079861111111112</v>
      </c>
      <c r="E13" s="74">
        <v>18.6</v>
      </c>
      <c r="F13" s="17">
        <v>0.014826388888888889</v>
      </c>
      <c r="G13" s="64">
        <v>16.22</v>
      </c>
      <c r="H13" s="55">
        <v>0.01601851851851852</v>
      </c>
      <c r="I13" s="47">
        <v>0.115625</v>
      </c>
      <c r="J13" s="28"/>
    </row>
    <row r="14" spans="1:10" ht="15.75">
      <c r="A14" s="10" t="s">
        <v>10</v>
      </c>
      <c r="B14" s="11">
        <v>257</v>
      </c>
      <c r="C14" s="80" t="s">
        <v>88</v>
      </c>
      <c r="D14" s="17">
        <v>0.0975</v>
      </c>
      <c r="E14" s="74">
        <v>19.23</v>
      </c>
      <c r="F14" s="17">
        <v>0.01898148148148148</v>
      </c>
      <c r="G14" s="64">
        <v>16.1</v>
      </c>
      <c r="H14" s="55">
        <v>0.016875</v>
      </c>
      <c r="I14" s="47">
        <v>0.11648148148148148</v>
      </c>
      <c r="J14" s="28"/>
    </row>
    <row r="15" spans="1:10" ht="15.75">
      <c r="A15" s="10" t="s">
        <v>21</v>
      </c>
      <c r="B15" s="11">
        <v>251</v>
      </c>
      <c r="C15" s="80" t="s">
        <v>90</v>
      </c>
      <c r="D15" s="17">
        <v>0.10526620370370371</v>
      </c>
      <c r="E15" s="74">
        <v>17.81</v>
      </c>
      <c r="F15" s="17">
        <v>0.01369212962962963</v>
      </c>
      <c r="G15" s="64">
        <v>15.76</v>
      </c>
      <c r="H15" s="55">
        <v>0.019351851851851853</v>
      </c>
      <c r="I15" s="47">
        <v>0.11895833333333333</v>
      </c>
      <c r="J15" s="28"/>
    </row>
    <row r="16" spans="1:10" ht="15.75">
      <c r="A16" s="10" t="s">
        <v>22</v>
      </c>
      <c r="B16" s="11">
        <v>271</v>
      </c>
      <c r="C16" s="80" t="s">
        <v>97</v>
      </c>
      <c r="D16" s="17">
        <v>0.11920138888888888</v>
      </c>
      <c r="E16" s="74">
        <v>15.73</v>
      </c>
      <c r="F16" s="17">
        <v>0.011585648148148149</v>
      </c>
      <c r="G16" s="64">
        <v>14.34</v>
      </c>
      <c r="H16" s="55">
        <v>0.031180555555555555</v>
      </c>
      <c r="I16" s="47">
        <v>0.13078703703703703</v>
      </c>
      <c r="J16" s="28"/>
    </row>
    <row r="17" spans="1:10" ht="15.75">
      <c r="A17" s="10" t="s">
        <v>23</v>
      </c>
      <c r="B17" s="11">
        <v>267</v>
      </c>
      <c r="C17" s="80" t="s">
        <v>95</v>
      </c>
      <c r="D17" s="17">
        <v>0.12032407407407407</v>
      </c>
      <c r="E17" s="74">
        <v>15.58</v>
      </c>
      <c r="F17" s="17">
        <v>0.013402777777777777</v>
      </c>
      <c r="G17" s="64">
        <v>14.02</v>
      </c>
      <c r="H17" s="55">
        <v>0.03412037037037037</v>
      </c>
      <c r="I17" s="47">
        <v>0.13372685185185185</v>
      </c>
      <c r="J17" s="28"/>
    </row>
    <row r="18" spans="1:10" ht="15.75">
      <c r="A18" s="10" t="s">
        <v>24</v>
      </c>
      <c r="B18" s="11">
        <v>255</v>
      </c>
      <c r="C18" s="80" t="s">
        <v>103</v>
      </c>
      <c r="D18" s="17">
        <v>0.11693287037037037</v>
      </c>
      <c r="E18" s="74">
        <v>16.03</v>
      </c>
      <c r="F18" s="17">
        <v>0.017025462962962964</v>
      </c>
      <c r="G18" s="64">
        <v>14</v>
      </c>
      <c r="H18" s="55">
        <v>0.03435185185185185</v>
      </c>
      <c r="I18" s="47">
        <v>0.13395833333333335</v>
      </c>
      <c r="J18" s="28"/>
    </row>
    <row r="19" spans="1:10" ht="15.75">
      <c r="A19" s="10" t="s">
        <v>25</v>
      </c>
      <c r="B19" s="11">
        <v>269</v>
      </c>
      <c r="C19" s="80" t="s">
        <v>109</v>
      </c>
      <c r="D19" s="17">
        <v>0.1262037037037037</v>
      </c>
      <c r="E19" s="74">
        <v>14.86</v>
      </c>
      <c r="F19" s="17">
        <v>0.01050925925925926</v>
      </c>
      <c r="G19" s="64">
        <v>13.71</v>
      </c>
      <c r="H19" s="55">
        <v>0.03710648148148148</v>
      </c>
      <c r="I19" s="47">
        <v>0.13671296296296295</v>
      </c>
      <c r="J19" s="28"/>
    </row>
    <row r="20" spans="1:10" ht="15.75">
      <c r="A20" s="10" t="s">
        <v>26</v>
      </c>
      <c r="B20" s="11">
        <v>260</v>
      </c>
      <c r="C20" s="80" t="s">
        <v>93</v>
      </c>
      <c r="D20" s="17">
        <v>0.12921296296296297</v>
      </c>
      <c r="E20" s="74">
        <v>14.51</v>
      </c>
      <c r="F20" s="17">
        <v>0.010451388888888889</v>
      </c>
      <c r="G20" s="64">
        <v>13.43</v>
      </c>
      <c r="H20" s="55">
        <v>0.04005787037037037</v>
      </c>
      <c r="I20" s="47">
        <v>0.13966435185185186</v>
      </c>
      <c r="J20" s="28"/>
    </row>
    <row r="21" spans="1:10" ht="15.75">
      <c r="A21" s="10" t="s">
        <v>27</v>
      </c>
      <c r="B21" s="11">
        <v>262</v>
      </c>
      <c r="C21" s="80" t="s">
        <v>99</v>
      </c>
      <c r="D21" s="17">
        <v>0.12917824074074075</v>
      </c>
      <c r="E21" s="74">
        <v>14.51</v>
      </c>
      <c r="F21" s="17">
        <v>0.012314814814814815</v>
      </c>
      <c r="G21" s="64">
        <v>13.25</v>
      </c>
      <c r="H21" s="55">
        <v>0.041886574074074076</v>
      </c>
      <c r="I21" s="47">
        <v>0.14149305555555555</v>
      </c>
      <c r="J21" s="28"/>
    </row>
    <row r="22" spans="1:10" ht="15.75">
      <c r="A22" s="10" t="s">
        <v>50</v>
      </c>
      <c r="B22" s="11">
        <v>270</v>
      </c>
      <c r="C22" s="80" t="s">
        <v>101</v>
      </c>
      <c r="D22" s="17">
        <v>0.14601851851851852</v>
      </c>
      <c r="E22" s="74">
        <v>12.84</v>
      </c>
      <c r="F22" s="17">
        <v>0.011203703703703704</v>
      </c>
      <c r="G22" s="64">
        <v>11.93</v>
      </c>
      <c r="H22" s="55">
        <v>0.05761574074074074</v>
      </c>
      <c r="I22" s="47">
        <v>0.15722222222222224</v>
      </c>
      <c r="J22" s="28"/>
    </row>
    <row r="23" spans="1:10" ht="15.75" customHeight="1">
      <c r="A23" s="10"/>
      <c r="B23" s="11">
        <v>268</v>
      </c>
      <c r="C23" s="80" t="s">
        <v>107</v>
      </c>
      <c r="D23" s="17" t="s">
        <v>11</v>
      </c>
      <c r="E23" s="74"/>
      <c r="F23" s="17" t="s">
        <v>11</v>
      </c>
      <c r="G23" s="64"/>
      <c r="H23" s="55"/>
      <c r="I23" s="47" t="s">
        <v>11</v>
      </c>
      <c r="J23" s="28"/>
    </row>
    <row r="24" spans="1:10" ht="15">
      <c r="A24" s="10"/>
      <c r="B24" s="11"/>
      <c r="C24" s="12"/>
      <c r="D24" s="17"/>
      <c r="E24" s="74"/>
      <c r="F24" s="17"/>
      <c r="G24" s="64"/>
      <c r="H24" s="55"/>
      <c r="I24" s="47"/>
      <c r="J24" s="28"/>
    </row>
    <row r="25" spans="1:9" ht="17.25" customHeight="1">
      <c r="A25" s="3"/>
      <c r="B25" s="29"/>
      <c r="F25" s="2"/>
      <c r="G25" s="65" t="s">
        <v>155</v>
      </c>
      <c r="H25" s="73"/>
      <c r="I25" s="21"/>
    </row>
    <row r="26" spans="1:7" ht="20.25">
      <c r="A26" s="5" t="s">
        <v>30</v>
      </c>
      <c r="C26" s="6" t="s">
        <v>151</v>
      </c>
      <c r="D26" s="2"/>
      <c r="F26" s="4" t="s">
        <v>0</v>
      </c>
      <c r="G26" s="16">
        <v>45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49" t="s">
        <v>19</v>
      </c>
      <c r="I28" s="49" t="s">
        <v>20</v>
      </c>
    </row>
    <row r="29" spans="1:10" ht="15.75">
      <c r="A29" s="10" t="s">
        <v>2</v>
      </c>
      <c r="B29" s="11">
        <v>301</v>
      </c>
      <c r="C29" s="80" t="s">
        <v>113</v>
      </c>
      <c r="D29" s="17">
        <v>0.10967592592592593</v>
      </c>
      <c r="E29" s="74">
        <v>17.1</v>
      </c>
      <c r="F29" s="17">
        <v>0.010046296296296296</v>
      </c>
      <c r="G29" s="64">
        <v>15.66</v>
      </c>
      <c r="H29" s="55">
        <v>0</v>
      </c>
      <c r="I29" s="47">
        <v>0.11972222222222222</v>
      </c>
      <c r="J29" s="28"/>
    </row>
    <row r="30" spans="1:10" ht="15.75">
      <c r="A30" s="10" t="s">
        <v>3</v>
      </c>
      <c r="B30" s="11">
        <v>303</v>
      </c>
      <c r="C30" s="80" t="s">
        <v>111</v>
      </c>
      <c r="D30" s="17">
        <v>0.1059375</v>
      </c>
      <c r="E30" s="74">
        <v>17.7</v>
      </c>
      <c r="F30" s="17">
        <v>0.018564814814814815</v>
      </c>
      <c r="G30" s="64">
        <v>15.06</v>
      </c>
      <c r="H30" s="55">
        <v>0.004780092592592593</v>
      </c>
      <c r="I30" s="47">
        <v>0.12450231481481482</v>
      </c>
      <c r="J30" s="28"/>
    </row>
    <row r="31" spans="1:10" ht="15.75">
      <c r="A31" s="10"/>
      <c r="B31" s="11">
        <v>302</v>
      </c>
      <c r="C31" s="80" t="s">
        <v>115</v>
      </c>
      <c r="D31" s="17" t="s">
        <v>11</v>
      </c>
      <c r="E31" s="74"/>
      <c r="F31" s="17" t="s">
        <v>11</v>
      </c>
      <c r="G31" s="64"/>
      <c r="H31" s="55"/>
      <c r="I31" s="47" t="s">
        <v>11</v>
      </c>
      <c r="J31" s="28"/>
    </row>
    <row r="32" spans="1:9" ht="15">
      <c r="A32" s="13"/>
      <c r="B32" s="11"/>
      <c r="C32" s="12"/>
      <c r="D32" s="17"/>
      <c r="E32" s="18"/>
      <c r="F32" s="19"/>
      <c r="G32" s="20"/>
      <c r="H32" s="55"/>
      <c r="I32" s="48"/>
    </row>
    <row r="33" spans="1:9" ht="17.25" customHeight="1">
      <c r="A33" s="3"/>
      <c r="B33" s="29"/>
      <c r="F33" s="2"/>
      <c r="G33" s="65" t="s">
        <v>155</v>
      </c>
      <c r="H33" s="73"/>
      <c r="I33" s="21"/>
    </row>
    <row r="34" spans="1:7" ht="20.25">
      <c r="A34" s="5" t="s">
        <v>30</v>
      </c>
      <c r="C34" s="6" t="s">
        <v>152</v>
      </c>
      <c r="D34" s="2"/>
      <c r="F34" s="4" t="s">
        <v>0</v>
      </c>
      <c r="G34" s="16">
        <v>45</v>
      </c>
    </row>
    <row r="35" ht="12.75"/>
    <row r="36" spans="1:9" ht="12.75">
      <c r="A36" s="7" t="s">
        <v>13</v>
      </c>
      <c r="B36" s="7" t="s">
        <v>1</v>
      </c>
      <c r="C36" s="8" t="s">
        <v>14</v>
      </c>
      <c r="D36" s="7" t="s">
        <v>15</v>
      </c>
      <c r="E36" s="7" t="s">
        <v>16</v>
      </c>
      <c r="F36" s="7" t="s">
        <v>17</v>
      </c>
      <c r="G36" s="7" t="s">
        <v>18</v>
      </c>
      <c r="H36" s="49" t="s">
        <v>19</v>
      </c>
      <c r="I36" s="49" t="s">
        <v>20</v>
      </c>
    </row>
    <row r="37" spans="1:10" ht="15.75">
      <c r="A37" s="10" t="s">
        <v>2</v>
      </c>
      <c r="B37" s="11">
        <v>352</v>
      </c>
      <c r="C37" s="80" t="s">
        <v>119</v>
      </c>
      <c r="D37" s="17">
        <v>0.09136574074074075</v>
      </c>
      <c r="E37" s="74">
        <v>20.52</v>
      </c>
      <c r="F37" s="17">
        <v>0.012916666666666667</v>
      </c>
      <c r="G37" s="64">
        <v>17.98</v>
      </c>
      <c r="H37" s="55">
        <v>0</v>
      </c>
      <c r="I37" s="47">
        <v>0.10428240740740741</v>
      </c>
      <c r="J37" s="28"/>
    </row>
    <row r="38" spans="1:10" ht="15.75">
      <c r="A38" s="10" t="s">
        <v>3</v>
      </c>
      <c r="B38" s="11">
        <v>353</v>
      </c>
      <c r="C38" s="80" t="s">
        <v>121</v>
      </c>
      <c r="D38" s="17">
        <v>0.09523148148148149</v>
      </c>
      <c r="E38" s="74">
        <v>19.69</v>
      </c>
      <c r="F38" s="17">
        <v>0.012743055555555556</v>
      </c>
      <c r="G38" s="64">
        <v>17.37</v>
      </c>
      <c r="H38" s="55">
        <v>0.00369212962962963</v>
      </c>
      <c r="I38" s="47">
        <v>0.10797453703703704</v>
      </c>
      <c r="J38" s="28"/>
    </row>
    <row r="39" spans="1:10" ht="15.75">
      <c r="A39" s="10" t="s">
        <v>4</v>
      </c>
      <c r="B39" s="11">
        <v>357</v>
      </c>
      <c r="C39" s="80" t="s">
        <v>123</v>
      </c>
      <c r="D39" s="17">
        <v>0.09892361111111111</v>
      </c>
      <c r="E39" s="74">
        <v>18.95</v>
      </c>
      <c r="F39" s="17">
        <v>0.015532407407407408</v>
      </c>
      <c r="G39" s="64">
        <v>16.38</v>
      </c>
      <c r="H39" s="55">
        <v>0.01017361111111111</v>
      </c>
      <c r="I39" s="47">
        <v>0.11445601851851851</v>
      </c>
      <c r="J39" s="28"/>
    </row>
    <row r="40" spans="1:10" ht="15.75">
      <c r="A40" s="10" t="s">
        <v>5</v>
      </c>
      <c r="B40" s="11">
        <v>354</v>
      </c>
      <c r="C40" s="80" t="s">
        <v>129</v>
      </c>
      <c r="D40" s="17">
        <v>0.10033564814814815</v>
      </c>
      <c r="E40" s="74">
        <v>18.69</v>
      </c>
      <c r="F40" s="17">
        <v>0.014976851851851852</v>
      </c>
      <c r="G40" s="64">
        <v>16.26</v>
      </c>
      <c r="H40" s="55">
        <v>0.011030092592592593</v>
      </c>
      <c r="I40" s="47">
        <v>0.1153125</v>
      </c>
      <c r="J40" s="28"/>
    </row>
    <row r="41" spans="1:10" ht="15.75">
      <c r="A41" s="10" t="s">
        <v>6</v>
      </c>
      <c r="B41" s="11">
        <v>356</v>
      </c>
      <c r="C41" s="80" t="s">
        <v>133</v>
      </c>
      <c r="D41" s="17">
        <v>0.12761574074074075</v>
      </c>
      <c r="E41" s="74">
        <v>14.69</v>
      </c>
      <c r="F41" s="17">
        <v>0.008923611111111111</v>
      </c>
      <c r="G41" s="64">
        <v>13.73</v>
      </c>
      <c r="H41" s="55">
        <v>0.03225694444444444</v>
      </c>
      <c r="I41" s="47">
        <v>0.13653935185185184</v>
      </c>
      <c r="J41" s="28"/>
    </row>
    <row r="42" spans="1:10" ht="15.75">
      <c r="A42" s="10" t="s">
        <v>7</v>
      </c>
      <c r="B42" s="11">
        <v>358</v>
      </c>
      <c r="C42" s="80" t="s">
        <v>125</v>
      </c>
      <c r="D42" s="17">
        <v>0.16395833333333334</v>
      </c>
      <c r="E42" s="74">
        <v>11.44</v>
      </c>
      <c r="F42" s="17">
        <v>0.009652777777777777</v>
      </c>
      <c r="G42" s="64">
        <v>10.8</v>
      </c>
      <c r="H42" s="55">
        <v>0.0693287037037037</v>
      </c>
      <c r="I42" s="47">
        <v>0.1736111111111111</v>
      </c>
      <c r="J42" s="28"/>
    </row>
    <row r="43" spans="1:10" ht="15.75">
      <c r="A43" s="10"/>
      <c r="B43" s="11">
        <v>351</v>
      </c>
      <c r="C43" s="80" t="s">
        <v>127</v>
      </c>
      <c r="D43" s="17" t="s">
        <v>11</v>
      </c>
      <c r="E43" s="74"/>
      <c r="F43" s="17" t="s">
        <v>11</v>
      </c>
      <c r="G43" s="64"/>
      <c r="H43" s="55"/>
      <c r="I43" s="47" t="s">
        <v>11</v>
      </c>
      <c r="J43" s="28"/>
    </row>
    <row r="44" spans="1:10" ht="15.75">
      <c r="A44" s="10"/>
      <c r="B44" s="11">
        <v>355</v>
      </c>
      <c r="C44" s="80" t="s">
        <v>131</v>
      </c>
      <c r="D44" s="17" t="s">
        <v>11</v>
      </c>
      <c r="E44" s="74"/>
      <c r="F44" s="17" t="s">
        <v>11</v>
      </c>
      <c r="G44" s="64"/>
      <c r="H44" s="55"/>
      <c r="I44" s="47" t="s">
        <v>11</v>
      </c>
      <c r="J44" s="28"/>
    </row>
    <row r="45" spans="1:10" ht="15">
      <c r="A45" s="10"/>
      <c r="B45" s="11"/>
      <c r="C45" s="12"/>
      <c r="D45" s="17"/>
      <c r="E45" s="18"/>
      <c r="F45" s="19"/>
      <c r="G45" s="18"/>
      <c r="H45" s="55"/>
      <c r="I45" s="32"/>
      <c r="J45" s="28"/>
    </row>
    <row r="46" spans="1:9" ht="20.25">
      <c r="A46" s="3"/>
      <c r="B46" s="29"/>
      <c r="F46" s="2"/>
      <c r="G46" s="65" t="s">
        <v>155</v>
      </c>
      <c r="H46" s="73"/>
      <c r="I46" s="21"/>
    </row>
    <row r="47" spans="1:7" ht="20.25">
      <c r="A47" s="5" t="s">
        <v>30</v>
      </c>
      <c r="C47" s="6" t="s">
        <v>153</v>
      </c>
      <c r="D47" s="2"/>
      <c r="F47" s="4" t="s">
        <v>0</v>
      </c>
      <c r="G47" s="16">
        <v>45</v>
      </c>
    </row>
    <row r="48" ht="12.75"/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49" t="s">
        <v>19</v>
      </c>
      <c r="I49" s="49" t="s">
        <v>20</v>
      </c>
    </row>
    <row r="50" spans="1:10" ht="15.75">
      <c r="A50" s="10" t="s">
        <v>2</v>
      </c>
      <c r="B50" s="11">
        <v>210</v>
      </c>
      <c r="C50" s="80" t="s">
        <v>135</v>
      </c>
      <c r="D50" s="17">
        <v>0.08984953703703703</v>
      </c>
      <c r="E50" s="74">
        <v>20.87</v>
      </c>
      <c r="F50" s="17">
        <v>0.00681712962962963</v>
      </c>
      <c r="G50" s="64">
        <v>19.4</v>
      </c>
      <c r="H50" s="55">
        <v>0</v>
      </c>
      <c r="I50" s="47">
        <v>0.09666666666666666</v>
      </c>
      <c r="J50" s="28"/>
    </row>
    <row r="51" spans="1:10" ht="15.75">
      <c r="A51" s="10" t="s">
        <v>3</v>
      </c>
      <c r="B51" s="11">
        <v>214</v>
      </c>
      <c r="C51" s="80" t="s">
        <v>145</v>
      </c>
      <c r="D51" s="17">
        <v>0.09001157407407408</v>
      </c>
      <c r="E51" s="74">
        <v>20.83</v>
      </c>
      <c r="F51" s="17">
        <v>0.012268518518518519</v>
      </c>
      <c r="G51" s="64">
        <v>18.33</v>
      </c>
      <c r="H51" s="55">
        <v>0.005613425925925926</v>
      </c>
      <c r="I51" s="47">
        <v>0.10228009259259259</v>
      </c>
      <c r="J51" s="28"/>
    </row>
    <row r="52" spans="1:10" ht="15.75">
      <c r="A52" s="10" t="s">
        <v>4</v>
      </c>
      <c r="B52" s="11">
        <v>216</v>
      </c>
      <c r="C52" s="80" t="s">
        <v>137</v>
      </c>
      <c r="D52" s="17">
        <v>0.09496527777777777</v>
      </c>
      <c r="E52" s="74">
        <v>19.74</v>
      </c>
      <c r="F52" s="17">
        <v>0.016886574074074075</v>
      </c>
      <c r="G52" s="64">
        <v>16.76</v>
      </c>
      <c r="H52" s="55">
        <v>0.015185185185185185</v>
      </c>
      <c r="I52" s="47">
        <v>0.11185185185185186</v>
      </c>
      <c r="J52" s="28"/>
    </row>
    <row r="53" spans="1:10" ht="15.75">
      <c r="A53" s="10" t="s">
        <v>5</v>
      </c>
      <c r="B53" s="11">
        <v>215</v>
      </c>
      <c r="C53" s="80" t="s">
        <v>148</v>
      </c>
      <c r="D53" s="17">
        <v>0.10907407407407407</v>
      </c>
      <c r="E53" s="74">
        <v>17.19</v>
      </c>
      <c r="F53" s="17">
        <v>0.006122685185185185</v>
      </c>
      <c r="G53" s="64">
        <v>16.28</v>
      </c>
      <c r="H53" s="55">
        <v>0.01853009259259259</v>
      </c>
      <c r="I53" s="47">
        <v>0.11519675925925926</v>
      </c>
      <c r="J53" s="28"/>
    </row>
    <row r="54" spans="1:10" ht="15.75">
      <c r="A54" s="10" t="s">
        <v>6</v>
      </c>
      <c r="B54" s="11">
        <v>213</v>
      </c>
      <c r="C54" s="80" t="s">
        <v>139</v>
      </c>
      <c r="D54" s="17">
        <v>0.12189814814814814</v>
      </c>
      <c r="E54" s="74">
        <v>15.38</v>
      </c>
      <c r="F54" s="17">
        <v>0.008657407407407407</v>
      </c>
      <c r="G54" s="64">
        <v>14.36</v>
      </c>
      <c r="H54" s="55">
        <v>0.03388888888888889</v>
      </c>
      <c r="I54" s="47">
        <v>0.13055555555555556</v>
      </c>
      <c r="J54" s="28"/>
    </row>
    <row r="55" spans="1:10" ht="15.75">
      <c r="A55" s="10" t="s">
        <v>7</v>
      </c>
      <c r="B55" s="11">
        <v>212</v>
      </c>
      <c r="C55" s="80" t="s">
        <v>143</v>
      </c>
      <c r="D55" s="17">
        <v>0.11820601851851852</v>
      </c>
      <c r="E55" s="74">
        <v>15.86</v>
      </c>
      <c r="F55" s="17">
        <v>0.02287037037037037</v>
      </c>
      <c r="G55" s="64">
        <v>13.29</v>
      </c>
      <c r="H55" s="55">
        <v>0.044409722222222225</v>
      </c>
      <c r="I55" s="47">
        <v>0.14107638888888888</v>
      </c>
      <c r="J55" s="28"/>
    </row>
    <row r="56" spans="1:10" ht="15.75">
      <c r="A56" s="10"/>
      <c r="B56" s="11">
        <v>211</v>
      </c>
      <c r="C56" s="80" t="s">
        <v>141</v>
      </c>
      <c r="D56" s="17" t="s">
        <v>11</v>
      </c>
      <c r="E56" s="74"/>
      <c r="F56" s="17" t="s">
        <v>11</v>
      </c>
      <c r="G56" s="64"/>
      <c r="H56" s="55"/>
      <c r="I56" s="47" t="s">
        <v>11</v>
      </c>
      <c r="J56" s="28"/>
    </row>
    <row r="57" spans="3:6" ht="12.75">
      <c r="C57" s="14"/>
      <c r="D57" s="1"/>
      <c r="E57" s="75"/>
      <c r="F57" s="1"/>
    </row>
    <row r="58" spans="3:4" ht="12.75">
      <c r="C58" s="14"/>
      <c r="D58" s="1"/>
    </row>
    <row r="59" spans="3:4" ht="12.75">
      <c r="C59" s="15" t="s">
        <v>12</v>
      </c>
      <c r="D59" s="1"/>
    </row>
    <row r="60" spans="3:6" ht="12.75">
      <c r="C60" s="1"/>
      <c r="D60" s="1"/>
      <c r="F60" s="1"/>
    </row>
    <row r="61" ht="12.75"/>
    <row r="62" ht="12.75"/>
    <row r="89" ht="12.75"/>
    <row r="90" ht="12.75"/>
  </sheetData>
  <sheetProtection password="CC05" sheet="1" objects="1" scenarios="1" selectLockedCells="1" selectUnlockedCells="1"/>
  <hyperlinks>
    <hyperlink ref="C59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3" customWidth="1"/>
    <col min="9" max="9" width="9.28125" style="3" bestFit="1" customWidth="1"/>
    <col min="10" max="10" width="10.57421875" style="0" customWidth="1"/>
  </cols>
  <sheetData>
    <row r="1" ht="26.25" customHeight="1">
      <c r="B1" s="71" t="s">
        <v>63</v>
      </c>
    </row>
    <row r="2" spans="2:9" ht="25.5" customHeight="1">
      <c r="B2" s="29" t="s">
        <v>28</v>
      </c>
      <c r="D2" s="70"/>
      <c r="E2" s="72">
        <v>38556</v>
      </c>
      <c r="F2" s="2"/>
      <c r="G2" s="65" t="s">
        <v>33</v>
      </c>
      <c r="H2" s="73"/>
      <c r="I2" s="21"/>
    </row>
    <row r="3" spans="1:7" ht="27.75" customHeight="1">
      <c r="A3" s="5" t="s">
        <v>30</v>
      </c>
      <c r="C3" s="6" t="s">
        <v>150</v>
      </c>
      <c r="D3" s="2"/>
      <c r="F3" s="4" t="s">
        <v>0</v>
      </c>
      <c r="G3" s="16">
        <v>15</v>
      </c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49" t="s">
        <v>19</v>
      </c>
      <c r="I5" s="49" t="s">
        <v>20</v>
      </c>
    </row>
    <row r="6" spans="1:10" ht="15.75">
      <c r="A6" s="10" t="s">
        <v>2</v>
      </c>
      <c r="B6" s="11">
        <v>265</v>
      </c>
      <c r="C6" s="80" t="s">
        <v>82</v>
      </c>
      <c r="D6" s="17">
        <v>0.026643518518518518</v>
      </c>
      <c r="E6" s="74">
        <v>23.46</v>
      </c>
      <c r="F6" s="17">
        <v>0.013020833333333334</v>
      </c>
      <c r="G6" s="64">
        <v>23.46</v>
      </c>
      <c r="H6" s="55">
        <v>0</v>
      </c>
      <c r="I6" s="47">
        <v>0.026643518518518518</v>
      </c>
      <c r="J6" s="28"/>
    </row>
    <row r="7" spans="1:10" ht="15.75">
      <c r="A7" s="10" t="s">
        <v>3</v>
      </c>
      <c r="B7" s="11">
        <v>258</v>
      </c>
      <c r="C7" s="80" t="s">
        <v>72</v>
      </c>
      <c r="D7" s="17">
        <v>0.027280092592592592</v>
      </c>
      <c r="E7" s="74">
        <v>22.91</v>
      </c>
      <c r="F7" s="17">
        <v>0.013171296296296296</v>
      </c>
      <c r="G7" s="64">
        <v>22.91</v>
      </c>
      <c r="H7" s="55">
        <v>0.0006365740740740741</v>
      </c>
      <c r="I7" s="47">
        <v>0.027280092592592592</v>
      </c>
      <c r="J7" s="28"/>
    </row>
    <row r="8" spans="1:10" ht="15.75">
      <c r="A8" s="10" t="s">
        <v>4</v>
      </c>
      <c r="B8" s="11">
        <v>266</v>
      </c>
      <c r="C8" s="80" t="s">
        <v>84</v>
      </c>
      <c r="D8" s="17">
        <v>0.027789351851851853</v>
      </c>
      <c r="E8" s="74">
        <v>22.49</v>
      </c>
      <c r="F8" s="17">
        <v>0.013460648148148149</v>
      </c>
      <c r="G8" s="64">
        <v>22.49</v>
      </c>
      <c r="H8" s="55">
        <v>0.0011458333333333333</v>
      </c>
      <c r="I8" s="47">
        <v>0.027789351851851853</v>
      </c>
      <c r="J8" s="28"/>
    </row>
    <row r="9" spans="1:10" ht="15.75">
      <c r="A9" s="10" t="s">
        <v>5</v>
      </c>
      <c r="B9" s="11">
        <v>256</v>
      </c>
      <c r="C9" s="80" t="s">
        <v>86</v>
      </c>
      <c r="D9" s="17">
        <v>0.029548611111111112</v>
      </c>
      <c r="E9" s="74">
        <v>21.15</v>
      </c>
      <c r="F9" s="17">
        <v>0.01068287037037037</v>
      </c>
      <c r="G9" s="64">
        <v>21.15</v>
      </c>
      <c r="H9" s="55">
        <v>0.002905092592592593</v>
      </c>
      <c r="I9" s="47">
        <v>0.029548611111111112</v>
      </c>
      <c r="J9" s="28"/>
    </row>
    <row r="10" spans="1:10" ht="15.75">
      <c r="A10" s="10" t="s">
        <v>6</v>
      </c>
      <c r="B10" s="11">
        <v>264</v>
      </c>
      <c r="C10" s="80" t="s">
        <v>80</v>
      </c>
      <c r="D10" s="17">
        <v>0.029780092592592594</v>
      </c>
      <c r="E10" s="74">
        <v>20.99</v>
      </c>
      <c r="F10" s="17">
        <v>0.008449074074074074</v>
      </c>
      <c r="G10" s="64">
        <v>20.99</v>
      </c>
      <c r="H10" s="55">
        <v>0.003136574074074074</v>
      </c>
      <c r="I10" s="47">
        <v>0.029780092592592594</v>
      </c>
      <c r="J10" s="28"/>
    </row>
    <row r="11" spans="1:10" ht="15.75">
      <c r="A11" s="10" t="s">
        <v>7</v>
      </c>
      <c r="B11" s="11">
        <v>252</v>
      </c>
      <c r="C11" s="80" t="s">
        <v>78</v>
      </c>
      <c r="D11" s="17">
        <v>0.030810185185185184</v>
      </c>
      <c r="E11" s="74">
        <v>20.29</v>
      </c>
      <c r="F11" s="17">
        <v>0.0060185185185185185</v>
      </c>
      <c r="G11" s="64">
        <v>20.29</v>
      </c>
      <c r="H11" s="55">
        <v>0.004166666666666667</v>
      </c>
      <c r="I11" s="47">
        <v>0.030810185185185184</v>
      </c>
      <c r="J11" s="28"/>
    </row>
    <row r="12" spans="1:10" ht="15.75">
      <c r="A12" s="10" t="s">
        <v>8</v>
      </c>
      <c r="B12" s="11">
        <v>253</v>
      </c>
      <c r="C12" s="80" t="s">
        <v>76</v>
      </c>
      <c r="D12" s="17">
        <v>0.03131944444444444</v>
      </c>
      <c r="E12" s="74">
        <v>19.96</v>
      </c>
      <c r="F12" s="17">
        <v>0.006099537037037037</v>
      </c>
      <c r="G12" s="64">
        <v>19.96</v>
      </c>
      <c r="H12" s="55">
        <v>0.004675925925925926</v>
      </c>
      <c r="I12" s="47">
        <v>0.03131944444444444</v>
      </c>
      <c r="J12" s="28"/>
    </row>
    <row r="13" spans="1:10" ht="15.75">
      <c r="A13" s="10" t="s">
        <v>9</v>
      </c>
      <c r="B13" s="11">
        <v>270</v>
      </c>
      <c r="C13" s="80" t="s">
        <v>101</v>
      </c>
      <c r="D13" s="17">
        <v>0.03577546296296296</v>
      </c>
      <c r="E13" s="74">
        <v>17.47</v>
      </c>
      <c r="F13" s="17">
        <v>0.0067476851851851856</v>
      </c>
      <c r="G13" s="64">
        <v>17.47</v>
      </c>
      <c r="H13" s="55">
        <v>0.009131944444444444</v>
      </c>
      <c r="I13" s="47">
        <v>0.03577546296296296</v>
      </c>
      <c r="J13" s="28"/>
    </row>
    <row r="14" spans="1:10" ht="15.75">
      <c r="A14" s="10" t="s">
        <v>10</v>
      </c>
      <c r="B14" s="11">
        <v>260</v>
      </c>
      <c r="C14" s="80" t="s">
        <v>93</v>
      </c>
      <c r="D14" s="17">
        <v>0.03699074074074074</v>
      </c>
      <c r="E14" s="74">
        <v>16.9</v>
      </c>
      <c r="F14" s="17">
        <v>0.009085648148148148</v>
      </c>
      <c r="G14" s="64">
        <v>16.9</v>
      </c>
      <c r="H14" s="55">
        <v>0.010347222222222223</v>
      </c>
      <c r="I14" s="47">
        <v>0.03699074074074074</v>
      </c>
      <c r="J14" s="28"/>
    </row>
    <row r="15" spans="1:10" ht="15.75">
      <c r="A15" s="10" t="s">
        <v>21</v>
      </c>
      <c r="B15" s="11">
        <v>257</v>
      </c>
      <c r="C15" s="80" t="s">
        <v>88</v>
      </c>
      <c r="D15" s="17">
        <v>0.04469907407407407</v>
      </c>
      <c r="E15" s="74">
        <v>13.98</v>
      </c>
      <c r="F15" s="17">
        <v>0.013657407407407408</v>
      </c>
      <c r="G15" s="64">
        <v>13.98</v>
      </c>
      <c r="H15" s="55">
        <v>0.018055555555555554</v>
      </c>
      <c r="I15" s="47">
        <v>0.04469907407407407</v>
      </c>
      <c r="J15" s="28"/>
    </row>
    <row r="16" spans="1:10" ht="15.75">
      <c r="A16" s="10" t="s">
        <v>22</v>
      </c>
      <c r="B16" s="11">
        <v>251</v>
      </c>
      <c r="C16" s="80" t="s">
        <v>90</v>
      </c>
      <c r="D16" s="17">
        <v>0.046168981481481484</v>
      </c>
      <c r="E16" s="74">
        <v>13.54</v>
      </c>
      <c r="F16" s="17">
        <v>0.004768518518518518</v>
      </c>
      <c r="G16" s="64">
        <v>13.54</v>
      </c>
      <c r="H16" s="55">
        <v>0.019525462962962963</v>
      </c>
      <c r="I16" s="47">
        <v>0.046168981481481484</v>
      </c>
      <c r="J16" s="28"/>
    </row>
    <row r="17" spans="1:10" ht="15.75">
      <c r="A17" s="10" t="s">
        <v>23</v>
      </c>
      <c r="B17" s="11">
        <v>262</v>
      </c>
      <c r="C17" s="80" t="s">
        <v>99</v>
      </c>
      <c r="D17" s="17">
        <v>0.04908564814814815</v>
      </c>
      <c r="E17" s="74">
        <v>12.73</v>
      </c>
      <c r="F17" s="17">
        <v>0.008599537037037037</v>
      </c>
      <c r="G17" s="64">
        <v>12.73</v>
      </c>
      <c r="H17" s="55">
        <v>0.02244212962962963</v>
      </c>
      <c r="I17" s="47">
        <v>0.04908564814814815</v>
      </c>
      <c r="J17" s="28"/>
    </row>
    <row r="18" spans="1:10" ht="15.75">
      <c r="A18" s="10" t="s">
        <v>24</v>
      </c>
      <c r="B18" s="11">
        <v>267</v>
      </c>
      <c r="C18" s="80" t="s">
        <v>95</v>
      </c>
      <c r="D18" s="17">
        <v>0.05009259259259259</v>
      </c>
      <c r="E18" s="74">
        <v>12.48</v>
      </c>
      <c r="F18" s="17">
        <v>0.011284722222222222</v>
      </c>
      <c r="G18" s="64">
        <v>12.48</v>
      </c>
      <c r="H18" s="55">
        <v>0.023449074074074074</v>
      </c>
      <c r="I18" s="47">
        <v>0.05009259259259259</v>
      </c>
      <c r="J18" s="28"/>
    </row>
    <row r="19" spans="1:10" ht="15.75">
      <c r="A19" s="10" t="s">
        <v>25</v>
      </c>
      <c r="B19" s="11">
        <v>271</v>
      </c>
      <c r="C19" s="80" t="s">
        <v>97</v>
      </c>
      <c r="D19" s="17">
        <v>0.05306712962962963</v>
      </c>
      <c r="E19" s="74">
        <v>11.78</v>
      </c>
      <c r="F19" s="17">
        <v>0.011331018518518518</v>
      </c>
      <c r="G19" s="64">
        <v>11.78</v>
      </c>
      <c r="H19" s="55">
        <v>0.02642361111111111</v>
      </c>
      <c r="I19" s="47">
        <v>0.05306712962962963</v>
      </c>
      <c r="J19" s="28"/>
    </row>
    <row r="20" spans="1:10" ht="15.75">
      <c r="A20" s="10"/>
      <c r="B20" s="11">
        <v>255</v>
      </c>
      <c r="C20" s="80" t="s">
        <v>103</v>
      </c>
      <c r="D20" s="17" t="s">
        <v>11</v>
      </c>
      <c r="E20" s="74"/>
      <c r="F20" s="17" t="s">
        <v>11</v>
      </c>
      <c r="G20" s="64"/>
      <c r="H20" s="55" t="s">
        <v>11</v>
      </c>
      <c r="I20" s="47" t="s">
        <v>11</v>
      </c>
      <c r="J20" s="28"/>
    </row>
    <row r="21" spans="1:10" ht="15.75">
      <c r="A21" s="10"/>
      <c r="B21" s="11">
        <v>263</v>
      </c>
      <c r="C21" s="80" t="s">
        <v>105</v>
      </c>
      <c r="D21" s="17">
        <v>0.033414351851851855</v>
      </c>
      <c r="E21" s="74">
        <v>18.7</v>
      </c>
      <c r="F21" s="17">
        <v>0.01363425925925926</v>
      </c>
      <c r="G21" s="64"/>
      <c r="H21" s="55" t="s">
        <v>11</v>
      </c>
      <c r="I21" s="47" t="s">
        <v>11</v>
      </c>
      <c r="J21" s="28"/>
    </row>
    <row r="22" spans="1:10" ht="15.75">
      <c r="A22" s="10"/>
      <c r="B22" s="11">
        <v>268</v>
      </c>
      <c r="C22" s="80" t="s">
        <v>107</v>
      </c>
      <c r="D22" s="17" t="s">
        <v>11</v>
      </c>
      <c r="E22" s="74"/>
      <c r="F22" s="17" t="s">
        <v>11</v>
      </c>
      <c r="G22" s="64"/>
      <c r="H22" s="55" t="s">
        <v>11</v>
      </c>
      <c r="I22" s="47" t="s">
        <v>11</v>
      </c>
      <c r="J22" s="28"/>
    </row>
    <row r="23" spans="1:10" ht="15.75" customHeight="1">
      <c r="A23" s="10"/>
      <c r="B23" s="11">
        <v>269</v>
      </c>
      <c r="C23" s="80" t="s">
        <v>109</v>
      </c>
      <c r="D23" s="17" t="s">
        <v>11</v>
      </c>
      <c r="E23" s="74"/>
      <c r="F23" s="17" t="s">
        <v>11</v>
      </c>
      <c r="G23" s="64"/>
      <c r="H23" s="55" t="s">
        <v>11</v>
      </c>
      <c r="I23" s="47" t="s">
        <v>11</v>
      </c>
      <c r="J23" s="28"/>
    </row>
    <row r="24" spans="1:10" ht="15">
      <c r="A24" s="10"/>
      <c r="B24" s="11"/>
      <c r="C24" s="12"/>
      <c r="D24" s="17"/>
      <c r="E24" s="74"/>
      <c r="F24" s="17"/>
      <c r="G24" s="64"/>
      <c r="H24" s="55"/>
      <c r="I24" s="47"/>
      <c r="J24" s="28"/>
    </row>
    <row r="25" spans="1:9" ht="17.25" customHeight="1">
      <c r="A25" s="3"/>
      <c r="B25" s="29"/>
      <c r="F25" s="2"/>
      <c r="G25" s="65" t="s">
        <v>33</v>
      </c>
      <c r="H25" s="73"/>
      <c r="I25" s="21"/>
    </row>
    <row r="26" spans="1:7" ht="20.25">
      <c r="A26" s="5" t="s">
        <v>30</v>
      </c>
      <c r="C26" s="6" t="s">
        <v>151</v>
      </c>
      <c r="D26" s="2"/>
      <c r="F26" s="4" t="s">
        <v>0</v>
      </c>
      <c r="G26" s="16">
        <v>15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49" t="s">
        <v>19</v>
      </c>
      <c r="I28" s="49" t="s">
        <v>20</v>
      </c>
    </row>
    <row r="29" spans="1:10" ht="15.75">
      <c r="A29" s="10" t="s">
        <v>2</v>
      </c>
      <c r="B29" s="11">
        <v>303</v>
      </c>
      <c r="C29" s="80" t="s">
        <v>111</v>
      </c>
      <c r="D29" s="17">
        <v>0.07616898148148148</v>
      </c>
      <c r="E29" s="74">
        <v>8.21</v>
      </c>
      <c r="F29" s="17">
        <v>0.010555555555555556</v>
      </c>
      <c r="G29" s="64">
        <v>8.21</v>
      </c>
      <c r="H29" s="55">
        <v>0</v>
      </c>
      <c r="I29" s="47">
        <v>0.07616898148148148</v>
      </c>
      <c r="J29" s="28"/>
    </row>
    <row r="30" spans="1:10" ht="15.75">
      <c r="A30" s="10" t="s">
        <v>3</v>
      </c>
      <c r="B30" s="11">
        <v>301</v>
      </c>
      <c r="C30" s="80" t="s">
        <v>113</v>
      </c>
      <c r="D30" s="17">
        <v>0.09388888888888888</v>
      </c>
      <c r="E30" s="74">
        <v>6.66</v>
      </c>
      <c r="F30" s="17">
        <v>0.005486111111111111</v>
      </c>
      <c r="G30" s="64">
        <v>6.66</v>
      </c>
      <c r="H30" s="55">
        <v>0.017719907407407406</v>
      </c>
      <c r="I30" s="47">
        <v>0.09388888888888888</v>
      </c>
      <c r="J30" s="28"/>
    </row>
    <row r="31" spans="1:10" ht="15.75">
      <c r="A31" s="10"/>
      <c r="B31" s="11">
        <v>302</v>
      </c>
      <c r="C31" s="80" t="s">
        <v>115</v>
      </c>
      <c r="D31" s="17" t="s">
        <v>11</v>
      </c>
      <c r="E31" s="74"/>
      <c r="F31" s="17" t="s">
        <v>11</v>
      </c>
      <c r="G31" s="64"/>
      <c r="H31" s="55" t="s">
        <v>11</v>
      </c>
      <c r="I31" s="47" t="s">
        <v>11</v>
      </c>
      <c r="J31" s="28"/>
    </row>
    <row r="32" spans="1:9" ht="15">
      <c r="A32" s="13"/>
      <c r="B32" s="11"/>
      <c r="C32" s="12"/>
      <c r="D32" s="17"/>
      <c r="E32" s="18"/>
      <c r="F32" s="19"/>
      <c r="G32" s="20"/>
      <c r="H32" s="55"/>
      <c r="I32" s="48"/>
    </row>
    <row r="33" spans="1:9" ht="17.25" customHeight="1">
      <c r="A33" s="3"/>
      <c r="B33" s="29"/>
      <c r="F33" s="2"/>
      <c r="G33" s="65" t="s">
        <v>33</v>
      </c>
      <c r="H33" s="73"/>
      <c r="I33" s="21"/>
    </row>
    <row r="34" spans="1:7" ht="20.25">
      <c r="A34" s="5" t="s">
        <v>30</v>
      </c>
      <c r="C34" s="6" t="s">
        <v>152</v>
      </c>
      <c r="D34" s="2"/>
      <c r="F34" s="4" t="s">
        <v>0</v>
      </c>
      <c r="G34" s="16">
        <v>15</v>
      </c>
    </row>
    <row r="35" ht="12.75"/>
    <row r="36" spans="1:9" ht="12.75">
      <c r="A36" s="7" t="s">
        <v>13</v>
      </c>
      <c r="B36" s="7" t="s">
        <v>1</v>
      </c>
      <c r="C36" s="8" t="s">
        <v>14</v>
      </c>
      <c r="D36" s="7" t="s">
        <v>15</v>
      </c>
      <c r="E36" s="7" t="s">
        <v>16</v>
      </c>
      <c r="F36" s="7" t="s">
        <v>17</v>
      </c>
      <c r="G36" s="7" t="s">
        <v>18</v>
      </c>
      <c r="H36" s="49" t="s">
        <v>19</v>
      </c>
      <c r="I36" s="49" t="s">
        <v>20</v>
      </c>
    </row>
    <row r="37" spans="1:10" ht="15.75">
      <c r="A37" s="10" t="s">
        <v>2</v>
      </c>
      <c r="B37" s="11">
        <v>353</v>
      </c>
      <c r="C37" s="80" t="s">
        <v>121</v>
      </c>
      <c r="D37" s="17">
        <v>0.033368055555555554</v>
      </c>
      <c r="E37" s="74">
        <v>18.73</v>
      </c>
      <c r="F37" s="17">
        <v>0.005474537037037037</v>
      </c>
      <c r="G37" s="64">
        <v>18.73</v>
      </c>
      <c r="H37" s="55">
        <v>0</v>
      </c>
      <c r="I37" s="47">
        <v>0.033368055555555554</v>
      </c>
      <c r="J37" s="28"/>
    </row>
    <row r="38" spans="1:10" ht="15.75">
      <c r="A38" s="10" t="s">
        <v>3</v>
      </c>
      <c r="B38" s="11">
        <v>352</v>
      </c>
      <c r="C38" s="80" t="s">
        <v>119</v>
      </c>
      <c r="D38" s="17">
        <v>0.0347337962962963</v>
      </c>
      <c r="E38" s="74">
        <v>17.99</v>
      </c>
      <c r="F38" s="17">
        <v>0.007893518518518518</v>
      </c>
      <c r="G38" s="64">
        <v>17.99</v>
      </c>
      <c r="H38" s="55">
        <v>0.0013657407407407407</v>
      </c>
      <c r="I38" s="47">
        <v>0.0347337962962963</v>
      </c>
      <c r="J38" s="28"/>
    </row>
    <row r="39" spans="1:10" ht="15.75">
      <c r="A39" s="10" t="s">
        <v>4</v>
      </c>
      <c r="B39" s="11">
        <v>357</v>
      </c>
      <c r="C39" s="80" t="s">
        <v>123</v>
      </c>
      <c r="D39" s="17">
        <v>0.04666666666666667</v>
      </c>
      <c r="E39" s="74">
        <v>13.39</v>
      </c>
      <c r="F39" s="17">
        <v>0.01326388888888889</v>
      </c>
      <c r="G39" s="64">
        <v>13.39</v>
      </c>
      <c r="H39" s="55">
        <v>0.013298611111111112</v>
      </c>
      <c r="I39" s="47">
        <v>0.04666666666666667</v>
      </c>
      <c r="J39" s="28"/>
    </row>
    <row r="40" spans="1:10" ht="15.75">
      <c r="A40" s="10" t="s">
        <v>5</v>
      </c>
      <c r="B40" s="11">
        <v>358</v>
      </c>
      <c r="C40" s="80" t="s">
        <v>125</v>
      </c>
      <c r="D40" s="17">
        <v>0.07136574074074074</v>
      </c>
      <c r="E40" s="74">
        <v>8.76</v>
      </c>
      <c r="F40" s="17">
        <v>0.005277777777777778</v>
      </c>
      <c r="G40" s="64">
        <v>8.76</v>
      </c>
      <c r="H40" s="55">
        <v>0.03799768518518518</v>
      </c>
      <c r="I40" s="47">
        <v>0.07136574074074074</v>
      </c>
      <c r="J40" s="28"/>
    </row>
    <row r="41" spans="1:10" ht="15.75">
      <c r="A41" s="10"/>
      <c r="B41" s="11">
        <v>351</v>
      </c>
      <c r="C41" s="80" t="s">
        <v>127</v>
      </c>
      <c r="D41" s="17" t="s">
        <v>11</v>
      </c>
      <c r="E41" s="74"/>
      <c r="F41" s="17" t="s">
        <v>11</v>
      </c>
      <c r="G41" s="64"/>
      <c r="H41" s="55" t="s">
        <v>11</v>
      </c>
      <c r="I41" s="47" t="s">
        <v>11</v>
      </c>
      <c r="J41" s="28"/>
    </row>
    <row r="42" spans="1:10" ht="15.75">
      <c r="A42" s="10"/>
      <c r="B42" s="11">
        <v>354</v>
      </c>
      <c r="C42" s="80" t="s">
        <v>129</v>
      </c>
      <c r="D42" s="17">
        <v>0.030636574074074073</v>
      </c>
      <c r="E42" s="74">
        <v>20.4</v>
      </c>
      <c r="F42" s="17">
        <v>0.014872685185185185</v>
      </c>
      <c r="G42" s="64"/>
      <c r="H42" s="55" t="s">
        <v>11</v>
      </c>
      <c r="I42" s="47" t="s">
        <v>11</v>
      </c>
      <c r="J42" s="28"/>
    </row>
    <row r="43" spans="1:10" ht="15.75">
      <c r="A43" s="10"/>
      <c r="B43" s="11">
        <v>355</v>
      </c>
      <c r="C43" s="80" t="s">
        <v>131</v>
      </c>
      <c r="D43" s="17" t="s">
        <v>11</v>
      </c>
      <c r="E43" s="74"/>
      <c r="F43" s="17" t="s">
        <v>11</v>
      </c>
      <c r="G43" s="64"/>
      <c r="H43" s="55" t="s">
        <v>11</v>
      </c>
      <c r="I43" s="47" t="s">
        <v>11</v>
      </c>
      <c r="J43" s="28"/>
    </row>
    <row r="44" spans="1:10" ht="15.75">
      <c r="A44" s="10"/>
      <c r="B44" s="11">
        <v>356</v>
      </c>
      <c r="C44" s="80" t="s">
        <v>133</v>
      </c>
      <c r="D44" s="17" t="s">
        <v>11</v>
      </c>
      <c r="E44" s="74"/>
      <c r="F44" s="17" t="s">
        <v>11</v>
      </c>
      <c r="G44" s="64"/>
      <c r="H44" s="55" t="s">
        <v>11</v>
      </c>
      <c r="I44" s="47" t="s">
        <v>11</v>
      </c>
      <c r="J44" s="28"/>
    </row>
    <row r="45" spans="1:10" ht="15">
      <c r="A45" s="10"/>
      <c r="B45" s="11"/>
      <c r="C45" s="12"/>
      <c r="D45" s="17"/>
      <c r="E45" s="18"/>
      <c r="F45" s="19"/>
      <c r="G45" s="18"/>
      <c r="H45" s="55"/>
      <c r="I45" s="32"/>
      <c r="J45" s="28"/>
    </row>
    <row r="46" spans="1:9" ht="20.25">
      <c r="A46" s="3"/>
      <c r="B46" s="29"/>
      <c r="F46" s="2"/>
      <c r="G46" s="65" t="s">
        <v>33</v>
      </c>
      <c r="H46" s="73"/>
      <c r="I46" s="21"/>
    </row>
    <row r="47" spans="1:7" ht="20.25">
      <c r="A47" s="5" t="s">
        <v>30</v>
      </c>
      <c r="C47" s="6" t="s">
        <v>153</v>
      </c>
      <c r="D47" s="2"/>
      <c r="F47" s="4" t="s">
        <v>0</v>
      </c>
      <c r="G47" s="16">
        <v>20</v>
      </c>
    </row>
    <row r="48" ht="12.75"/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49" t="s">
        <v>19</v>
      </c>
      <c r="I49" s="49" t="s">
        <v>20</v>
      </c>
    </row>
    <row r="50" spans="1:10" ht="15.75">
      <c r="A50" s="10" t="s">
        <v>2</v>
      </c>
      <c r="B50" s="11">
        <v>210</v>
      </c>
      <c r="C50" s="80" t="s">
        <v>135</v>
      </c>
      <c r="D50" s="17">
        <v>0.04454861111111111</v>
      </c>
      <c r="E50" s="74">
        <v>18.71</v>
      </c>
      <c r="F50" s="17">
        <v>0.004421296296296296</v>
      </c>
      <c r="G50" s="64">
        <v>17.02</v>
      </c>
      <c r="H50" s="55">
        <v>0</v>
      </c>
      <c r="I50" s="47">
        <v>0.048969907407407406</v>
      </c>
      <c r="J50" s="28"/>
    </row>
    <row r="51" spans="1:10" ht="15.75">
      <c r="A51" s="10" t="s">
        <v>3</v>
      </c>
      <c r="B51" s="11">
        <v>213</v>
      </c>
      <c r="C51" s="80" t="s">
        <v>139</v>
      </c>
      <c r="D51" s="17">
        <v>0.053043981481481484</v>
      </c>
      <c r="E51" s="74">
        <v>15.71</v>
      </c>
      <c r="F51" s="17">
        <v>0.0050578703703703706</v>
      </c>
      <c r="G51" s="64">
        <v>14.34</v>
      </c>
      <c r="H51" s="55">
        <v>0.009131944444444444</v>
      </c>
      <c r="I51" s="47">
        <v>0.05810185185185185</v>
      </c>
      <c r="J51" s="28"/>
    </row>
    <row r="52" spans="1:10" ht="15.75">
      <c r="A52" s="10" t="s">
        <v>4</v>
      </c>
      <c r="B52" s="11">
        <v>214</v>
      </c>
      <c r="C52" s="80" t="s">
        <v>145</v>
      </c>
      <c r="D52" s="17">
        <v>0.050694444444444445</v>
      </c>
      <c r="E52" s="74">
        <v>16.44</v>
      </c>
      <c r="F52" s="17">
        <v>0.0125</v>
      </c>
      <c r="G52" s="64">
        <v>13.19</v>
      </c>
      <c r="H52" s="55">
        <v>0.014224537037037037</v>
      </c>
      <c r="I52" s="47">
        <v>0.06319444444444444</v>
      </c>
      <c r="J52" s="28"/>
    </row>
    <row r="53" spans="1:10" ht="15.75">
      <c r="A53" s="10" t="s">
        <v>5</v>
      </c>
      <c r="B53" s="11">
        <v>216</v>
      </c>
      <c r="C53" s="80" t="s">
        <v>137</v>
      </c>
      <c r="D53" s="17">
        <v>0.05226851851851852</v>
      </c>
      <c r="E53" s="74">
        <v>15.94</v>
      </c>
      <c r="F53" s="17">
        <v>0.012372685185185184</v>
      </c>
      <c r="G53" s="64">
        <v>12.89</v>
      </c>
      <c r="H53" s="55">
        <v>0.015671296296296298</v>
      </c>
      <c r="I53" s="47">
        <v>0.0646412037037037</v>
      </c>
      <c r="J53" s="28"/>
    </row>
    <row r="54" spans="1:10" ht="15.75">
      <c r="A54" s="10" t="s">
        <v>6</v>
      </c>
      <c r="B54" s="11">
        <v>212</v>
      </c>
      <c r="C54" s="80" t="s">
        <v>143</v>
      </c>
      <c r="D54" s="17">
        <v>0.060023148148148145</v>
      </c>
      <c r="E54" s="74">
        <v>13.88</v>
      </c>
      <c r="F54" s="17">
        <v>0.012314814814814815</v>
      </c>
      <c r="G54" s="64">
        <v>11.52</v>
      </c>
      <c r="H54" s="55">
        <v>0.023368055555555555</v>
      </c>
      <c r="I54" s="47">
        <v>0.07233796296296297</v>
      </c>
      <c r="J54" s="28"/>
    </row>
    <row r="55" spans="1:10" ht="15.75">
      <c r="A55" s="10"/>
      <c r="B55" s="11">
        <v>211</v>
      </c>
      <c r="C55" s="80" t="s">
        <v>141</v>
      </c>
      <c r="D55" s="17" t="s">
        <v>11</v>
      </c>
      <c r="E55" s="74"/>
      <c r="F55" s="17" t="s">
        <v>11</v>
      </c>
      <c r="G55" s="64"/>
      <c r="H55" s="55" t="s">
        <v>11</v>
      </c>
      <c r="I55" s="47" t="s">
        <v>11</v>
      </c>
      <c r="J55" s="28"/>
    </row>
    <row r="56" spans="1:10" ht="15.75">
      <c r="A56" s="10"/>
      <c r="B56" s="11">
        <v>215</v>
      </c>
      <c r="C56" s="80" t="s">
        <v>148</v>
      </c>
      <c r="D56" s="17" t="s">
        <v>11</v>
      </c>
      <c r="E56" s="74"/>
      <c r="F56" s="17" t="s">
        <v>11</v>
      </c>
      <c r="G56" s="64"/>
      <c r="H56" s="55" t="s">
        <v>11</v>
      </c>
      <c r="I56" s="47" t="s">
        <v>11</v>
      </c>
      <c r="J56" s="28"/>
    </row>
    <row r="57" spans="3:6" ht="12.75">
      <c r="C57" s="14"/>
      <c r="D57" s="1"/>
      <c r="E57" s="75"/>
      <c r="F57" s="1"/>
    </row>
    <row r="58" spans="3:4" ht="12.75">
      <c r="C58" s="14"/>
      <c r="D58" s="1"/>
    </row>
    <row r="59" spans="3:4" ht="12.75">
      <c r="C59" s="15" t="s">
        <v>12</v>
      </c>
      <c r="D59" s="1"/>
    </row>
    <row r="60" spans="3:6" ht="12.75">
      <c r="C60" s="1"/>
      <c r="D60" s="1"/>
      <c r="F60" s="1"/>
    </row>
    <row r="61" ht="12.75"/>
    <row r="62" ht="12.75"/>
    <row r="89" ht="12.75"/>
    <row r="90" ht="12.75"/>
  </sheetData>
  <sheetProtection password="CC05" sheet="1" objects="1" scenarios="1" selectLockedCells="1" selectUnlockedCells="1"/>
  <hyperlinks>
    <hyperlink ref="C59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3" customWidth="1"/>
    <col min="9" max="9" width="9.28125" style="3" bestFit="1" customWidth="1"/>
    <col min="10" max="10" width="10.57421875" style="0" customWidth="1"/>
  </cols>
  <sheetData>
    <row r="1" ht="26.25" customHeight="1">
      <c r="B1" s="71" t="s">
        <v>63</v>
      </c>
    </row>
    <row r="2" spans="2:9" ht="25.5" customHeight="1">
      <c r="B2" s="29" t="s">
        <v>28</v>
      </c>
      <c r="D2" s="70"/>
      <c r="E2" s="72">
        <v>38556</v>
      </c>
      <c r="F2" s="2"/>
      <c r="H2" s="73"/>
      <c r="I2" s="21"/>
    </row>
    <row r="3" spans="1:10" ht="20.25">
      <c r="A3" s="10"/>
      <c r="B3" s="11"/>
      <c r="C3" s="12"/>
      <c r="D3" s="17"/>
      <c r="E3" s="18"/>
      <c r="F3" s="19"/>
      <c r="G3" s="65" t="s">
        <v>156</v>
      </c>
      <c r="H3" s="55"/>
      <c r="I3" s="32"/>
      <c r="J3" s="28"/>
    </row>
    <row r="4" spans="1:7" ht="20.25">
      <c r="A4" s="5" t="s">
        <v>30</v>
      </c>
      <c r="C4" s="6" t="s">
        <v>153</v>
      </c>
      <c r="D4" s="2"/>
      <c r="F4" s="4" t="s">
        <v>0</v>
      </c>
      <c r="G4" s="16">
        <v>65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49" t="s">
        <v>19</v>
      </c>
      <c r="I6" s="49" t="s">
        <v>20</v>
      </c>
    </row>
    <row r="7" spans="1:10" ht="15.75">
      <c r="A7" s="10" t="s">
        <v>2</v>
      </c>
      <c r="B7" s="11">
        <v>210</v>
      </c>
      <c r="C7" s="80" t="s">
        <v>135</v>
      </c>
      <c r="D7" s="17">
        <v>0.13439814814814816</v>
      </c>
      <c r="E7" s="74">
        <v>20.15</v>
      </c>
      <c r="F7" s="17">
        <v>0.011238425925925926</v>
      </c>
      <c r="G7" s="64">
        <v>18.6</v>
      </c>
      <c r="H7" s="55">
        <v>0</v>
      </c>
      <c r="I7" s="47">
        <v>0.14563657407407407</v>
      </c>
      <c r="J7" s="28"/>
    </row>
    <row r="8" spans="1:10" ht="15.75">
      <c r="A8" s="10" t="s">
        <v>3</v>
      </c>
      <c r="B8" s="11">
        <v>214</v>
      </c>
      <c r="C8" s="80" t="s">
        <v>145</v>
      </c>
      <c r="D8" s="17">
        <v>0.14070601851851852</v>
      </c>
      <c r="E8" s="74">
        <v>19.25</v>
      </c>
      <c r="F8" s="17">
        <v>0.02476851851851852</v>
      </c>
      <c r="G8" s="64">
        <v>16.37</v>
      </c>
      <c r="H8" s="55">
        <v>0.019837962962962963</v>
      </c>
      <c r="I8" s="47">
        <v>0.16547453703703704</v>
      </c>
      <c r="J8" s="28"/>
    </row>
    <row r="9" spans="1:10" ht="15.75">
      <c r="A9" s="10" t="s">
        <v>4</v>
      </c>
      <c r="B9" s="11">
        <v>216</v>
      </c>
      <c r="C9" s="80" t="s">
        <v>137</v>
      </c>
      <c r="D9" s="17">
        <v>0.1472337962962963</v>
      </c>
      <c r="E9" s="74">
        <v>18.39</v>
      </c>
      <c r="F9" s="17">
        <v>0.02925925925925926</v>
      </c>
      <c r="G9" s="64">
        <v>15.35</v>
      </c>
      <c r="H9" s="55">
        <v>0.03085648148148148</v>
      </c>
      <c r="I9" s="47">
        <v>0.17649305555555556</v>
      </c>
      <c r="J9" s="28"/>
    </row>
    <row r="10" spans="1:10" ht="15.75">
      <c r="A10" s="10" t="s">
        <v>5</v>
      </c>
      <c r="B10" s="11">
        <v>213</v>
      </c>
      <c r="C10" s="80" t="s">
        <v>139</v>
      </c>
      <c r="D10" s="17">
        <v>0.17494212962962963</v>
      </c>
      <c r="E10" s="74">
        <v>15.48</v>
      </c>
      <c r="F10" s="17">
        <v>0.013715277777777778</v>
      </c>
      <c r="G10" s="64">
        <v>14.36</v>
      </c>
      <c r="H10" s="55">
        <v>0.043020833333333335</v>
      </c>
      <c r="I10" s="47">
        <v>0.1886574074074074</v>
      </c>
      <c r="J10" s="28"/>
    </row>
    <row r="11" spans="1:10" ht="15.75">
      <c r="A11" s="10" t="s">
        <v>6</v>
      </c>
      <c r="B11" s="11">
        <v>212</v>
      </c>
      <c r="C11" s="80" t="s">
        <v>143</v>
      </c>
      <c r="D11" s="17">
        <v>0.17822916666666666</v>
      </c>
      <c r="E11" s="74">
        <v>15.2</v>
      </c>
      <c r="F11" s="17">
        <v>0.03518518518518519</v>
      </c>
      <c r="G11" s="64">
        <v>12.69</v>
      </c>
      <c r="H11" s="55">
        <v>0.06777777777777778</v>
      </c>
      <c r="I11" s="47">
        <v>0.21341435185185184</v>
      </c>
      <c r="J11" s="28"/>
    </row>
    <row r="12" spans="1:10" ht="15.75">
      <c r="A12" s="10"/>
      <c r="B12" s="11">
        <v>211</v>
      </c>
      <c r="C12" s="80" t="s">
        <v>141</v>
      </c>
      <c r="D12" s="17" t="s">
        <v>11</v>
      </c>
      <c r="E12" s="74"/>
      <c r="F12" s="17" t="s">
        <v>11</v>
      </c>
      <c r="G12" s="64"/>
      <c r="H12" s="55"/>
      <c r="I12" s="47" t="s">
        <v>11</v>
      </c>
      <c r="J12" s="28"/>
    </row>
    <row r="13" spans="1:10" ht="15.75">
      <c r="A13" s="10"/>
      <c r="B13" s="11">
        <v>215</v>
      </c>
      <c r="C13" s="80" t="s">
        <v>148</v>
      </c>
      <c r="D13" s="17" t="s">
        <v>11</v>
      </c>
      <c r="E13" s="74"/>
      <c r="F13" s="17" t="s">
        <v>11</v>
      </c>
      <c r="G13" s="64"/>
      <c r="H13" s="55"/>
      <c r="I13" s="47" t="s">
        <v>11</v>
      </c>
      <c r="J13" s="28"/>
    </row>
    <row r="14" spans="3:6" ht="12.75">
      <c r="C14" s="14"/>
      <c r="D14" s="1"/>
      <c r="E14" s="75"/>
      <c r="F14" s="1"/>
    </row>
    <row r="15" spans="3:4" ht="12.75">
      <c r="C15" s="14"/>
      <c r="D15" s="1"/>
    </row>
    <row r="16" spans="3:4" ht="12.75">
      <c r="C16" s="15" t="s">
        <v>12</v>
      </c>
      <c r="D16" s="1"/>
    </row>
    <row r="17" spans="3:6" ht="12.75">
      <c r="C17" s="1"/>
      <c r="D17" s="1"/>
      <c r="F17" s="1"/>
    </row>
    <row r="18" ht="12.75"/>
    <row r="19" ht="12.75"/>
  </sheetData>
  <sheetProtection password="CC05" sheet="1" objects="1" scenarios="1" selectLockedCells="1" selectUnlockedCells="1"/>
  <hyperlinks>
    <hyperlink ref="C16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3" customWidth="1"/>
    <col min="9" max="9" width="9.28125" style="3" bestFit="1" customWidth="1"/>
    <col min="10" max="10" width="10.57421875" style="0" customWidth="1"/>
  </cols>
  <sheetData>
    <row r="1" ht="26.25" customHeight="1">
      <c r="B1" s="71" t="s">
        <v>63</v>
      </c>
    </row>
    <row r="2" spans="2:9" ht="25.5" customHeight="1">
      <c r="B2" s="29" t="s">
        <v>28</v>
      </c>
      <c r="D2" s="70"/>
      <c r="E2" s="72">
        <v>38556</v>
      </c>
      <c r="F2" s="2"/>
      <c r="G2" s="65"/>
      <c r="H2" s="73"/>
      <c r="I2" s="21"/>
    </row>
    <row r="3" spans="1:10" ht="15">
      <c r="A3" s="10"/>
      <c r="B3" s="11"/>
      <c r="C3" s="12"/>
      <c r="D3" s="17"/>
      <c r="E3" s="18"/>
      <c r="F3" s="19"/>
      <c r="G3" s="18"/>
      <c r="H3" s="55"/>
      <c r="I3" s="32"/>
      <c r="J3" s="28"/>
    </row>
    <row r="4" spans="1:9" ht="20.25">
      <c r="A4" s="3"/>
      <c r="B4" s="29"/>
      <c r="F4" s="2"/>
      <c r="G4" s="65" t="s">
        <v>34</v>
      </c>
      <c r="H4" s="73"/>
      <c r="I4" s="21"/>
    </row>
    <row r="5" spans="1:7" ht="20.25">
      <c r="A5" s="5" t="s">
        <v>30</v>
      </c>
      <c r="C5" s="6" t="s">
        <v>153</v>
      </c>
      <c r="D5" s="2"/>
      <c r="F5" s="4" t="s">
        <v>0</v>
      </c>
      <c r="G5" s="16">
        <v>15</v>
      </c>
    </row>
    <row r="6" ht="12.75"/>
    <row r="7" spans="1:9" ht="12.75">
      <c r="A7" s="7" t="s">
        <v>13</v>
      </c>
      <c r="B7" s="7" t="s">
        <v>1</v>
      </c>
      <c r="C7" s="8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49" t="s">
        <v>19</v>
      </c>
      <c r="I7" s="49" t="s">
        <v>20</v>
      </c>
    </row>
    <row r="8" spans="1:10" ht="15.75">
      <c r="A8" s="10" t="s">
        <v>2</v>
      </c>
      <c r="B8" s="11">
        <v>210</v>
      </c>
      <c r="C8" s="80" t="s">
        <v>135</v>
      </c>
      <c r="D8" s="17">
        <v>0.04027777777777778</v>
      </c>
      <c r="E8" s="74">
        <v>15.52</v>
      </c>
      <c r="F8" s="17">
        <v>0.006736111111111111</v>
      </c>
      <c r="G8" s="64">
        <v>15.52</v>
      </c>
      <c r="H8" s="55">
        <v>0</v>
      </c>
      <c r="I8" s="47">
        <v>0.04027777777777778</v>
      </c>
      <c r="J8" s="28"/>
    </row>
    <row r="9" spans="1:10" ht="15.75">
      <c r="A9" s="10" t="s">
        <v>3</v>
      </c>
      <c r="B9" s="11">
        <v>216</v>
      </c>
      <c r="C9" s="80" t="s">
        <v>137</v>
      </c>
      <c r="D9" s="17">
        <v>0.041608796296296297</v>
      </c>
      <c r="E9" s="74">
        <v>15.02</v>
      </c>
      <c r="F9" s="17">
        <v>0.011724537037037037</v>
      </c>
      <c r="G9" s="64">
        <v>15.02</v>
      </c>
      <c r="H9" s="55">
        <v>0.0013310185185185185</v>
      </c>
      <c r="I9" s="47">
        <v>0.041608796296296297</v>
      </c>
      <c r="J9" s="28"/>
    </row>
    <row r="10" spans="1:10" ht="15.75">
      <c r="A10" s="10" t="s">
        <v>4</v>
      </c>
      <c r="B10" s="11">
        <v>213</v>
      </c>
      <c r="C10" s="80" t="s">
        <v>139</v>
      </c>
      <c r="D10" s="17">
        <v>0.0503125</v>
      </c>
      <c r="E10" s="74">
        <v>12.42</v>
      </c>
      <c r="F10" s="17">
        <v>0.004675925925925926</v>
      </c>
      <c r="G10" s="64">
        <v>12.42</v>
      </c>
      <c r="H10" s="55">
        <v>0.010034722222222223</v>
      </c>
      <c r="I10" s="47">
        <v>0.0503125</v>
      </c>
      <c r="J10" s="28"/>
    </row>
    <row r="11" spans="1:10" ht="15.75">
      <c r="A11" s="10"/>
      <c r="B11" s="11">
        <v>211</v>
      </c>
      <c r="C11" s="80" t="s">
        <v>141</v>
      </c>
      <c r="D11" s="17" t="s">
        <v>11</v>
      </c>
      <c r="E11" s="74"/>
      <c r="F11" s="17" t="s">
        <v>11</v>
      </c>
      <c r="G11" s="64"/>
      <c r="H11" s="55" t="s">
        <v>11</v>
      </c>
      <c r="I11" s="47" t="s">
        <v>11</v>
      </c>
      <c r="J11" s="28"/>
    </row>
    <row r="12" spans="1:10" ht="15.75">
      <c r="A12" s="10"/>
      <c r="B12" s="11">
        <v>212</v>
      </c>
      <c r="C12" s="80" t="s">
        <v>143</v>
      </c>
      <c r="D12" s="17" t="s">
        <v>11</v>
      </c>
      <c r="E12" s="74"/>
      <c r="F12" s="17" t="s">
        <v>11</v>
      </c>
      <c r="G12" s="64"/>
      <c r="H12" s="55" t="s">
        <v>11</v>
      </c>
      <c r="I12" s="47" t="s">
        <v>11</v>
      </c>
      <c r="J12" s="28"/>
    </row>
    <row r="13" spans="1:10" ht="15.75">
      <c r="A13" s="10"/>
      <c r="B13" s="11">
        <v>214</v>
      </c>
      <c r="C13" s="80" t="s">
        <v>145</v>
      </c>
      <c r="D13" s="17" t="s">
        <v>11</v>
      </c>
      <c r="E13" s="74"/>
      <c r="F13" s="17" t="s">
        <v>11</v>
      </c>
      <c r="G13" s="64"/>
      <c r="H13" s="55" t="s">
        <v>11</v>
      </c>
      <c r="I13" s="47" t="s">
        <v>11</v>
      </c>
      <c r="J13" s="28"/>
    </row>
    <row r="14" spans="1:10" ht="15.75">
      <c r="A14" s="10"/>
      <c r="B14" s="11">
        <v>215</v>
      </c>
      <c r="C14" s="80" t="s">
        <v>148</v>
      </c>
      <c r="D14" s="17" t="s">
        <v>11</v>
      </c>
      <c r="E14" s="74"/>
      <c r="F14" s="17" t="s">
        <v>11</v>
      </c>
      <c r="G14" s="64"/>
      <c r="H14" s="55" t="s">
        <v>11</v>
      </c>
      <c r="I14" s="47" t="s">
        <v>11</v>
      </c>
      <c r="J14" s="28"/>
    </row>
    <row r="15" spans="3:6" ht="12.75">
      <c r="C15" s="14"/>
      <c r="D15" s="1"/>
      <c r="E15" s="75"/>
      <c r="F15" s="1"/>
    </row>
    <row r="16" spans="3:4" ht="12.75">
      <c r="C16" s="14"/>
      <c r="D16" s="1"/>
    </row>
    <row r="17" spans="3:4" ht="12.75">
      <c r="C17" s="15" t="s">
        <v>12</v>
      </c>
      <c r="D17" s="1"/>
    </row>
    <row r="18" spans="3:6" ht="12.75">
      <c r="C18" s="1"/>
      <c r="D18" s="1"/>
      <c r="F18" s="1"/>
    </row>
    <row r="19" ht="12.75"/>
    <row r="20" ht="12.75"/>
    <row r="47" ht="12.75"/>
    <row r="48" ht="12.75"/>
  </sheetData>
  <sheetProtection password="CC05" sheet="1" objects="1" scenarios="1" selectLockedCells="1" selectUnlockedCells="1"/>
  <hyperlinks>
    <hyperlink ref="C17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Jeferson</cp:lastModifiedBy>
  <cp:lastPrinted>2005-07-26T02:21:43Z</cp:lastPrinted>
  <dcterms:created xsi:type="dcterms:W3CDTF">2002-04-08T21:32:39Z</dcterms:created>
  <dcterms:modified xsi:type="dcterms:W3CDTF">2005-07-26T04:46:00Z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